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luty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<sst xmlns="http://schemas.openxmlformats.org/spreadsheetml/2006/main" count="28" uniqueCount="21">
  <si>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</si>
  <si>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w Nakle nad Notecią</t>
  </si>
  <si>
    <t>ZAREJESTROWANI BEZROBOTNI WEDŁUG MIAST I GMIN</t>
  </si>
  <si>
    <t>stan na koniec miesiąca lutego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</si>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</sst>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4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18" xfId="2" applyBorder="1" applyAlignment="1">
      <alignment horizontal="center"/>
    </xf>
    <xf numFmtId="0" fontId="5" fillId="0" borderId="19" xfId="2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2"/>
    <cellStyle name="Normalny_For_1_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11" sqref="J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799</v>
      </c>
      <c r="E11" s="17">
        <v>502</v>
      </c>
      <c r="F11" s="16">
        <v>147</v>
      </c>
      <c r="G11" s="17">
        <v>78</v>
      </c>
    </row>
    <row r="12" spans="1:7" ht="15.75" customHeight="1" x14ac:dyDescent="0.25">
      <c r="A12" s="13"/>
      <c r="B12" s="18" t="s">
        <v>13</v>
      </c>
      <c r="C12" s="15"/>
      <c r="D12" s="19">
        <v>541</v>
      </c>
      <c r="E12" s="20">
        <v>369</v>
      </c>
      <c r="F12" s="19">
        <v>116</v>
      </c>
      <c r="G12" s="20">
        <v>87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181</v>
      </c>
      <c r="E13" s="20">
        <v>99</v>
      </c>
      <c r="F13" s="19">
        <v>27</v>
      </c>
      <c r="G13" s="20">
        <v>12</v>
      </c>
    </row>
    <row r="14" spans="1:7" ht="15.75" customHeight="1" x14ac:dyDescent="0.25">
      <c r="A14" s="21"/>
      <c r="B14" s="18" t="s">
        <v>13</v>
      </c>
      <c r="C14" s="22"/>
      <c r="D14" s="19">
        <v>385</v>
      </c>
      <c r="E14" s="20">
        <v>248</v>
      </c>
      <c r="F14" s="19">
        <v>72</v>
      </c>
      <c r="G14" s="20">
        <v>48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201</v>
      </c>
      <c r="E15" s="20">
        <v>113</v>
      </c>
      <c r="F15" s="19">
        <v>34</v>
      </c>
      <c r="G15" s="20">
        <v>16</v>
      </c>
    </row>
    <row r="16" spans="1:7" ht="15.75" customHeight="1" x14ac:dyDescent="0.25">
      <c r="A16" s="21"/>
      <c r="B16" s="18" t="s">
        <v>13</v>
      </c>
      <c r="C16" s="22"/>
      <c r="D16" s="19">
        <v>266</v>
      </c>
      <c r="E16" s="20">
        <v>175</v>
      </c>
      <c r="F16" s="19">
        <v>41</v>
      </c>
      <c r="G16" s="20">
        <v>22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279</v>
      </c>
      <c r="E17" s="20">
        <v>171</v>
      </c>
      <c r="F17" s="19">
        <v>75</v>
      </c>
      <c r="G17" s="20">
        <v>44</v>
      </c>
    </row>
    <row r="18" spans="1:7" ht="15.75" customHeight="1" x14ac:dyDescent="0.25">
      <c r="A18" s="21"/>
      <c r="B18" s="18" t="s">
        <v>13</v>
      </c>
      <c r="C18" s="22"/>
      <c r="D18" s="19">
        <v>499</v>
      </c>
      <c r="E18" s="20">
        <v>296</v>
      </c>
      <c r="F18" s="19">
        <v>156</v>
      </c>
      <c r="G18" s="20">
        <v>82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330</v>
      </c>
      <c r="E19" s="27">
        <v>219</v>
      </c>
      <c r="F19" s="26">
        <v>51</v>
      </c>
      <c r="G19" s="27">
        <v>31</v>
      </c>
    </row>
    <row r="20" spans="1:7" ht="16.5" thickBot="1" x14ac:dyDescent="0.3">
      <c r="A20" s="28" t="s">
        <v>19</v>
      </c>
      <c r="B20" s="28"/>
      <c r="C20" s="28"/>
      <c r="D20" s="29">
        <f>SUM(D11:D19)</f>
        <v>3481</v>
      </c>
      <c r="E20" s="29">
        <f>SUM(E11:E19)</f>
        <v>2192</v>
      </c>
      <c r="F20" s="29">
        <f>SUM(F11:F19)</f>
        <v>719</v>
      </c>
      <c r="G20" s="29">
        <f>SUM(G11:G19)</f>
        <v>420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2021</v>
      </c>
      <c r="E21" s="30">
        <f>SUM(E12,E14,E16,E18,E19)</f>
        <v>1307</v>
      </c>
      <c r="F21" s="30">
        <f>SUM(F12,F14,F16,F18,F19)</f>
        <v>436</v>
      </c>
      <c r="G21" s="30">
        <f>SUM(G12,G14,G16,G18,G19)</f>
        <v>270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2019-04-11T09:53:53Z</dcterms:created>
  <dcterms:modified xsi:type="dcterms:W3CDTF">2019-04-11T09:54:28Z</dcterms:modified>
</cp:coreProperties>
</file>