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50" activeTab="1"/>
  </bookViews>
  <sheets>
    <sheet name="powiaty_09_2011" sheetId="1" r:id="rId1"/>
    <sheet name="powiaty 2011 rok" sheetId="2" r:id="rId2"/>
    <sheet name="wojewodztwa_09-2011" sheetId="3" r:id="rId3"/>
    <sheet name="wojewodztwa 2011 rok" sheetId="4" r:id="rId4"/>
  </sheets>
  <externalReferences>
    <externalReference r:id="rId7"/>
    <externalReference r:id="rId8"/>
  </externalReferences>
  <definedNames>
    <definedName name="Makro2">#REF!</definedName>
    <definedName name="mm">#REF!</definedName>
    <definedName name="_xlnm.Print_Area" localSheetId="1">'powiaty 2011 rok'!$A$1:$N$36</definedName>
    <definedName name="_xlnm.Print_Area" localSheetId="0">'powiaty_09_2011'!$A$1:$C$35</definedName>
    <definedName name="_xlnm.Print_Area" localSheetId="3">'wojewodztwa 2011 rok'!$A$1:$N$22</definedName>
    <definedName name="_xlnm.Print_Area" localSheetId="2">'wojewodztwa_09-2011'!$A$1:$F$29</definedName>
    <definedName name="wydruk">#REF!</definedName>
  </definedNames>
  <calcPr fullCalcOnLoad="1"/>
</workbook>
</file>

<file path=xl/sharedStrings.xml><?xml version="1.0" encoding="utf-8"?>
<sst xmlns="http://schemas.openxmlformats.org/spreadsheetml/2006/main" count="161" uniqueCount="118">
  <si>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</si>
  <si>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</si>
  <si>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</si>
  <si>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</si>
  <si>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</si>
  <si>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</si>
  <si>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</si>
  <si>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</si>
  <si>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</si>
  <si>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</si>
  <si>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</si>
  <si>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</si>
  <si>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</si>
  <si>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</si>
  <si>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</si>
  <si>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</si>
  <si>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</si>
  <si>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POWIAT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</si>
  <si>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</si>
  <si>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</si>
  <si>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</si>
  <si>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</si>
  <si>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</si>
  <si>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</si>
  <si>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</si>
  <si>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</si>
  <si>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</si>
  <si>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</si>
  <si>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</si>
  <si>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</si>
  <si>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</si>
  <si>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</si>
  <si>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</si>
  <si>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</si>
  <si>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</si>
  <si>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</si>
  <si>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</si>
  <si>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</si>
  <si>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</si>
  <si>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</si>
  <si>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</si>
  <si>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</si>
  <si>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</si>
  <si>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</si>
  <si>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</si>
  <si>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</si>
  <si>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</si>
  <si>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</si>
  <si>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</si>
  <si>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</si>
  <si>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</si>
  <si>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</si>
  <si>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</si>
  <si>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</si>
  <si>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</si>
  <si>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LICZBA BEZROBOTNYCH ZAREJESTROWANYCH ORAZ STOPA BEZROBOCIA WEDŁUG WOJEWÓDZTW, PODREGIONÓW  I POWIATÓW</t>
  </si>
  <si>
    <t>Stopa</t>
  </si>
  <si>
    <t>WOJEWÓDZTWA,</t>
  </si>
  <si>
    <t xml:space="preserve"> Bezrobotni</t>
  </si>
  <si>
    <t>bezrobocia</t>
  </si>
  <si>
    <t>PODREGIONY</t>
  </si>
  <si>
    <t>(w tys. osób)</t>
  </si>
  <si>
    <t>(w % aktywnych</t>
  </si>
  <si>
    <t>I POWIATY</t>
  </si>
  <si>
    <t xml:space="preserve"> zawodowo)</t>
  </si>
  <si>
    <t xml:space="preserve">     Bezrobotni (w tys. osób)</t>
  </si>
  <si>
    <t xml:space="preserve">WOJEWÓDZTWA </t>
  </si>
  <si>
    <t xml:space="preserve"> </t>
  </si>
  <si>
    <t>napływ</t>
  </si>
  <si>
    <t>odpływ</t>
  </si>
  <si>
    <t>(do aktywnych</t>
  </si>
  <si>
    <t>w m-cu</t>
  </si>
  <si>
    <t>Uwaga: ze względu na elektroniczną technikę zaokragleń stosowaną przy zmianie jednostek miary, w niektórych rubrykach nie zachodzą zgodności matematyczne.</t>
  </si>
  <si>
    <t>Udział bezro-</t>
  </si>
  <si>
    <t>botnych nowo</t>
  </si>
  <si>
    <t>zarejestrowanych</t>
  </si>
  <si>
    <t>do aktywnych</t>
  </si>
  <si>
    <t>zawodowo</t>
  </si>
  <si>
    <t>końcu m-ca</t>
  </si>
  <si>
    <t>stan w</t>
  </si>
  <si>
    <t>Bezrobotni (w tys.) oraz stopa bezrobocia (w %) według województw</t>
  </si>
  <si>
    <t>GRUDZIEŃ'2010</t>
  </si>
  <si>
    <t>STOPA BEZROBOCIA W WOJEWÓDZTWIE KUJAWSKO-POMORSKIM W 2011 ROKU</t>
  </si>
  <si>
    <t>STOPA BEZROBOCIA W 2011 ROKU WEDŁUG WOJEWÓDZTW</t>
  </si>
  <si>
    <t>WOJ. KUJAWSKO-POMORSKIE</t>
  </si>
  <si>
    <t>Podregion bydgosko-toruński</t>
  </si>
  <si>
    <t>Bydgoski</t>
  </si>
  <si>
    <t>Toruński</t>
  </si>
  <si>
    <t>m. Bydgoszcz</t>
  </si>
  <si>
    <t>m. Toruń</t>
  </si>
  <si>
    <t>Podregion grudziądzki</t>
  </si>
  <si>
    <t>Brodnicki</t>
  </si>
  <si>
    <t>Chełmiński</t>
  </si>
  <si>
    <t>Golubsko-Dobrzyński</t>
  </si>
  <si>
    <t>Grudziądzki</t>
  </si>
  <si>
    <t>Sępoleński</t>
  </si>
  <si>
    <t>Świecki</t>
  </si>
  <si>
    <t>Tucholski</t>
  </si>
  <si>
    <t>Wąbrzeski</t>
  </si>
  <si>
    <t>m. Grudziądz</t>
  </si>
  <si>
    <t>Podregion włocławski</t>
  </si>
  <si>
    <t>Aleksandrowski</t>
  </si>
  <si>
    <t>Inowrocławski</t>
  </si>
  <si>
    <t>Lipnowski</t>
  </si>
  <si>
    <t>Nakielski</t>
  </si>
  <si>
    <t>Radziejowski</t>
  </si>
  <si>
    <t>Rypiński</t>
  </si>
  <si>
    <t>Włocławski</t>
  </si>
  <si>
    <t>Żniński</t>
  </si>
  <si>
    <t>m. Włocławek</t>
  </si>
  <si>
    <t>Mogileński</t>
  </si>
  <si>
    <t>Kierownik</t>
  </si>
  <si>
    <t>Wydziału Badań i Analiz</t>
  </si>
  <si>
    <t>mgr inż. Mariola Wilmanowicz</t>
  </si>
  <si>
    <t>Stan w końcu września 2011 r.</t>
  </si>
  <si>
    <t>WRZESIEŃ 2011 ROK</t>
  </si>
  <si>
    <t>po korekcie za okres: XII 2010 - VIII 20110 przekazane przez US w Bydgoszczy w dniu 27.10.2011 r.</t>
  </si>
  <si>
    <t>po korekcie za okres XII 2010 - VIII 2011 przekazanej przez US w Bydgoszczy w dniu 21 X 2011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</si>
</sst>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General_)"/>
    <numFmt numFmtId="166" formatCode="0.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0000"/>
    <numFmt numFmtId="172" formatCode="#,##0.0"/>
    <numFmt numFmtId="173" formatCode="0.0_)"/>
    <numFmt numFmtId="174" formatCode="0_)"/>
    <numFmt numFmtId="175" formatCode="0.000"/>
    <numFmt numFmtId="176" formatCode="0.0000"/>
    <numFmt numFmtId="177" formatCode="0.00000"/>
    <numFmt numFmtId="178" formatCode="#,##0&quot; F&quot;_);[Red]\(#,##0&quot; F&quot;\)"/>
    <numFmt numFmtId="179" formatCode="#,##0.00&quot; F&quot;_);[Red]\(#,##0.00&quot; F&quot;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Helv"/>
      <family val="0"/>
    </font>
    <font>
      <sz val="10"/>
      <name val="MS Sans Serif"/>
      <family val="0"/>
    </font>
    <font>
      <b/>
      <sz val="8"/>
      <name val="Univers (WN)"/>
      <family val="0"/>
    </font>
    <font>
      <sz val="10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4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12"/>
      <name val="Arial CE"/>
      <family val="2"/>
    </font>
    <font>
      <b/>
      <sz val="11"/>
      <color indexed="10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i/>
      <sz val="12"/>
      <name val="Arial CE"/>
      <family val="0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41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1" fontId="22" fillId="0" borderId="0" applyFont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25" fillId="0" borderId="0" xfId="59" applyFont="1" applyFill="1">
      <alignment/>
      <protection/>
    </xf>
    <xf numFmtId="0" fontId="26" fillId="0" borderId="0" xfId="59" applyFont="1" applyFill="1">
      <alignment/>
      <protection/>
    </xf>
    <xf numFmtId="164" fontId="25" fillId="0" borderId="0" xfId="59" applyNumberFormat="1" applyFont="1" applyFill="1">
      <alignment/>
      <protection/>
    </xf>
    <xf numFmtId="0" fontId="25" fillId="0" borderId="10" xfId="59" applyFont="1" applyFill="1" applyBorder="1" applyAlignment="1">
      <alignment horizontal="center" vertical="center" textRotation="90"/>
      <protection/>
    </xf>
    <xf numFmtId="164" fontId="25" fillId="0" borderId="10" xfId="59" applyNumberFormat="1" applyFont="1" applyFill="1" applyBorder="1" applyAlignment="1">
      <alignment horizontal="center" vertical="center" textRotation="90"/>
      <protection/>
    </xf>
    <xf numFmtId="0" fontId="28" fillId="0" borderId="10" xfId="0" applyFont="1" applyBorder="1" applyAlignment="1">
      <alignment vertical="center"/>
    </xf>
    <xf numFmtId="164" fontId="27" fillId="0" borderId="10" xfId="59" applyNumberFormat="1" applyFont="1" applyFill="1" applyBorder="1" applyAlignment="1">
      <alignment horizontal="right" vertical="center"/>
      <protection/>
    </xf>
    <xf numFmtId="0" fontId="29" fillId="0" borderId="10" xfId="0" applyFont="1" applyBorder="1" applyAlignment="1">
      <alignment vertical="center"/>
    </xf>
    <xf numFmtId="164" fontId="30" fillId="0" borderId="10" xfId="59" applyNumberFormat="1" applyFont="1" applyFill="1" applyBorder="1" applyAlignment="1">
      <alignment horizontal="right" vertical="center"/>
      <protection/>
    </xf>
    <xf numFmtId="164" fontId="30" fillId="0" borderId="10" xfId="59" applyNumberFormat="1" applyFont="1" applyFill="1" applyBorder="1" applyAlignment="1">
      <alignment horizontal="right" vertical="center"/>
      <protection/>
    </xf>
    <xf numFmtId="164" fontId="27" fillId="0" borderId="10" xfId="59" applyNumberFormat="1" applyFont="1" applyFill="1" applyBorder="1" applyAlignment="1">
      <alignment horizontal="right" vertical="center"/>
      <protection/>
    </xf>
    <xf numFmtId="164" fontId="31" fillId="0" borderId="0" xfId="59" applyNumberFormat="1" applyFont="1" applyFill="1">
      <alignment/>
      <protection/>
    </xf>
    <xf numFmtId="0" fontId="31" fillId="0" borderId="0" xfId="59" applyFont="1" applyFill="1">
      <alignment/>
      <protection/>
    </xf>
    <xf numFmtId="0" fontId="31" fillId="0" borderId="10" xfId="59" applyFont="1" applyFill="1" applyBorder="1" applyAlignment="1">
      <alignment vertical="center"/>
      <protection/>
    </xf>
    <xf numFmtId="0" fontId="25" fillId="0" borderId="10" xfId="59" applyFont="1" applyFill="1" applyBorder="1" applyAlignment="1">
      <alignment vertical="center"/>
      <protection/>
    </xf>
    <xf numFmtId="0" fontId="34" fillId="0" borderId="0" xfId="0" applyNumberFormat="1" applyFont="1" applyFill="1" applyBorder="1" applyAlignment="1">
      <alignment horizontal="centerContinuous"/>
    </xf>
    <xf numFmtId="164" fontId="3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6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38" fillId="0" borderId="13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40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0" fillId="0" borderId="14" xfId="0" applyFont="1" applyFill="1" applyBorder="1" applyAlignment="1">
      <alignment/>
    </xf>
    <xf numFmtId="0" fontId="41" fillId="0" borderId="0" xfId="0" applyFont="1" applyFill="1" applyAlignment="1">
      <alignment/>
    </xf>
    <xf numFmtId="49" fontId="42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49" fontId="28" fillId="0" borderId="0" xfId="0" applyNumberFormat="1" applyFont="1" applyFill="1" applyAlignment="1">
      <alignment horizontal="left"/>
    </xf>
    <xf numFmtId="0" fontId="43" fillId="0" borderId="15" xfId="0" applyFont="1" applyBorder="1" applyAlignment="1">
      <alignment/>
    </xf>
    <xf numFmtId="165" fontId="43" fillId="0" borderId="16" xfId="0" applyNumberFormat="1" applyFont="1" applyBorder="1" applyAlignment="1" applyProtection="1">
      <alignment horizontal="centerContinuous"/>
      <protection/>
    </xf>
    <xf numFmtId="0" fontId="43" fillId="0" borderId="17" xfId="0" applyFont="1" applyBorder="1" applyAlignment="1">
      <alignment horizontal="centerContinuous"/>
    </xf>
    <xf numFmtId="0" fontId="43" fillId="0" borderId="18" xfId="0" applyFont="1" applyBorder="1" applyAlignment="1">
      <alignment horizontal="centerContinuous"/>
    </xf>
    <xf numFmtId="165" fontId="43" fillId="0" borderId="15" xfId="0" applyNumberFormat="1" applyFont="1" applyBorder="1" applyAlignment="1" applyProtection="1">
      <alignment horizontal="center"/>
      <protection/>
    </xf>
    <xf numFmtId="165" fontId="43" fillId="0" borderId="12" xfId="0" applyNumberFormat="1" applyFont="1" applyBorder="1" applyAlignment="1" applyProtection="1">
      <alignment horizontal="center"/>
      <protection/>
    </xf>
    <xf numFmtId="165" fontId="43" fillId="0" borderId="15" xfId="0" applyNumberFormat="1" applyFont="1" applyBorder="1" applyAlignment="1" applyProtection="1">
      <alignment horizontal="left"/>
      <protection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1" xfId="0" applyFont="1" applyBorder="1" applyAlignment="1">
      <alignment/>
    </xf>
    <xf numFmtId="165" fontId="43" fillId="0" borderId="11" xfId="0" applyNumberFormat="1" applyFont="1" applyBorder="1" applyAlignment="1" applyProtection="1">
      <alignment horizontal="left"/>
      <protection/>
    </xf>
    <xf numFmtId="165" fontId="43" fillId="0" borderId="11" xfId="0" applyNumberFormat="1" applyFont="1" applyBorder="1" applyAlignment="1" applyProtection="1">
      <alignment horizontal="center"/>
      <protection/>
    </xf>
    <xf numFmtId="0" fontId="29" fillId="0" borderId="12" xfId="0" applyFont="1" applyBorder="1" applyAlignment="1">
      <alignment/>
    </xf>
    <xf numFmtId="165" fontId="29" fillId="0" borderId="19" xfId="0" applyNumberFormat="1" applyFont="1" applyBorder="1" applyAlignment="1" applyProtection="1">
      <alignment horizontal="left"/>
      <protection/>
    </xf>
    <xf numFmtId="165" fontId="29" fillId="0" borderId="12" xfId="0" applyNumberFormat="1" applyFont="1" applyBorder="1" applyAlignment="1" applyProtection="1">
      <alignment horizontal="center"/>
      <protection/>
    </xf>
    <xf numFmtId="0" fontId="28" fillId="0" borderId="12" xfId="0" applyFont="1" applyBorder="1" applyAlignment="1">
      <alignment/>
    </xf>
    <xf numFmtId="172" fontId="28" fillId="0" borderId="12" xfId="0" applyNumberFormat="1" applyFont="1" applyBorder="1" applyAlignment="1">
      <alignment/>
    </xf>
    <xf numFmtId="172" fontId="29" fillId="0" borderId="1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29" fillId="0" borderId="11" xfId="0" applyFont="1" applyBorder="1" applyAlignment="1">
      <alignment/>
    </xf>
    <xf numFmtId="172" fontId="29" fillId="0" borderId="11" xfId="0" applyNumberFormat="1" applyFont="1" applyBorder="1" applyAlignment="1">
      <alignment/>
    </xf>
    <xf numFmtId="165" fontId="43" fillId="0" borderId="20" xfId="0" applyNumberFormat="1" applyFont="1" applyBorder="1" applyAlignment="1" applyProtection="1">
      <alignment horizontal="center"/>
      <protection/>
    </xf>
    <xf numFmtId="0" fontId="43" fillId="0" borderId="21" xfId="0" applyFont="1" applyBorder="1" applyAlignment="1">
      <alignment/>
    </xf>
    <xf numFmtId="0" fontId="29" fillId="0" borderId="0" xfId="0" applyFont="1" applyBorder="1" applyAlignment="1">
      <alignment/>
    </xf>
    <xf numFmtId="0" fontId="34" fillId="0" borderId="0" xfId="0" applyFont="1" applyFill="1" applyAlignment="1">
      <alignment/>
    </xf>
    <xf numFmtId="164" fontId="35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36" fillId="0" borderId="15" xfId="0" applyFont="1" applyFill="1" applyBorder="1" applyAlignment="1">
      <alignment/>
    </xf>
    <xf numFmtId="0" fontId="36" fillId="0" borderId="15" xfId="0" applyFont="1" applyFill="1" applyBorder="1" applyAlignment="1">
      <alignment horizontal="center"/>
    </xf>
    <xf numFmtId="165" fontId="36" fillId="0" borderId="12" xfId="0" applyNumberFormat="1" applyFont="1" applyFill="1" applyBorder="1" applyAlignment="1" applyProtection="1">
      <alignment horizontal="center"/>
      <protection/>
    </xf>
    <xf numFmtId="0" fontId="36" fillId="0" borderId="12" xfId="0" applyFont="1" applyFill="1" applyBorder="1" applyAlignment="1">
      <alignment horizontal="center"/>
    </xf>
    <xf numFmtId="0" fontId="37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2" fontId="38" fillId="0" borderId="12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172" fontId="38" fillId="0" borderId="13" xfId="0" applyNumberFormat="1" applyFont="1" applyFill="1" applyBorder="1" applyAlignment="1">
      <alignment/>
    </xf>
    <xf numFmtId="164" fontId="39" fillId="0" borderId="0" xfId="0" applyNumberFormat="1" applyFont="1" applyFill="1" applyBorder="1" applyAlignment="1">
      <alignment/>
    </xf>
    <xf numFmtId="172" fontId="40" fillId="0" borderId="13" xfId="0" applyNumberFormat="1" applyFont="1" applyFill="1" applyBorder="1" applyAlignment="1">
      <alignment/>
    </xf>
    <xf numFmtId="172" fontId="40" fillId="0" borderId="14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44" fillId="0" borderId="0" xfId="59" applyFont="1" applyFill="1">
      <alignment/>
      <protection/>
    </xf>
    <xf numFmtId="0" fontId="25" fillId="0" borderId="10" xfId="59" applyFont="1" applyFill="1" applyBorder="1">
      <alignment/>
      <protection/>
    </xf>
    <xf numFmtId="0" fontId="31" fillId="0" borderId="10" xfId="59" applyFont="1" applyFill="1" applyBorder="1">
      <alignment/>
      <protection/>
    </xf>
    <xf numFmtId="0" fontId="45" fillId="0" borderId="0" xfId="0" applyFont="1" applyFill="1" applyBorder="1" applyAlignment="1">
      <alignment/>
    </xf>
    <xf numFmtId="165" fontId="36" fillId="0" borderId="15" xfId="0" applyNumberFormat="1" applyFont="1" applyFill="1" applyBorder="1" applyAlignment="1" applyProtection="1">
      <alignment horizontal="center"/>
      <protection/>
    </xf>
    <xf numFmtId="165" fontId="36" fillId="0" borderId="11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/>
    </xf>
    <xf numFmtId="165" fontId="33" fillId="0" borderId="0" xfId="0" applyNumberFormat="1" applyFont="1" applyFill="1" applyAlignment="1" applyProtection="1">
      <alignment horizontal="center" wrapText="1"/>
      <protection/>
    </xf>
    <xf numFmtId="0" fontId="33" fillId="0" borderId="22" xfId="0" applyFont="1" applyFill="1" applyBorder="1" applyAlignment="1">
      <alignment horizontal="center"/>
    </xf>
    <xf numFmtId="0" fontId="44" fillId="0" borderId="0" xfId="59" applyFont="1" applyFill="1" applyAlignment="1">
      <alignment horizontal="center"/>
      <protection/>
    </xf>
    <xf numFmtId="0" fontId="25" fillId="0" borderId="15" xfId="59" applyFont="1" applyFill="1" applyBorder="1" applyAlignment="1">
      <alignment horizontal="center" vertical="center"/>
      <protection/>
    </xf>
    <xf numFmtId="0" fontId="25" fillId="0" borderId="11" xfId="59" applyFont="1" applyFill="1" applyBorder="1" applyAlignment="1">
      <alignment horizontal="center" vertical="center"/>
      <protection/>
    </xf>
    <xf numFmtId="0" fontId="27" fillId="0" borderId="0" xfId="59" applyFont="1" applyFill="1" applyAlignment="1">
      <alignment horizontal="center"/>
      <protection/>
    </xf>
    <xf numFmtId="14" fontId="25" fillId="0" borderId="16" xfId="59" applyNumberFormat="1" applyFont="1" applyFill="1" applyBorder="1" applyAlignment="1">
      <alignment horizontal="center" vertical="center"/>
      <protection/>
    </xf>
    <xf numFmtId="14" fontId="25" fillId="0" borderId="17" xfId="59" applyNumberFormat="1" applyFont="1" applyFill="1" applyBorder="1" applyAlignment="1">
      <alignment horizontal="center" vertical="center"/>
      <protection/>
    </xf>
    <xf numFmtId="14" fontId="25" fillId="0" borderId="18" xfId="59" applyNumberFormat="1" applyFont="1" applyFill="1" applyBorder="1" applyAlignment="1">
      <alignment horizontal="center" vertical="center"/>
      <protection/>
    </xf>
    <xf numFmtId="0" fontId="32" fillId="0" borderId="22" xfId="59" applyFont="1" applyFill="1" applyBorder="1" applyAlignment="1">
      <alignment horizontal="center" wrapText="1"/>
      <protection/>
    </xf>
    <xf numFmtId="0" fontId="25" fillId="0" borderId="23" xfId="59" applyFont="1" applyFill="1" applyBorder="1" applyAlignment="1">
      <alignment vertical="center" wrapText="1"/>
      <protection/>
    </xf>
    <xf numFmtId="0" fontId="32" fillId="0" borderId="0" xfId="59" applyFont="1" applyFill="1" applyBorder="1" applyAlignment="1">
      <alignment horizontal="center" wrapText="1"/>
      <protection/>
    </xf>
    <xf numFmtId="165" fontId="28" fillId="0" borderId="0" xfId="0" applyNumberFormat="1" applyFont="1" applyAlignment="1" applyProtection="1">
      <alignment horizontal="center"/>
      <protection/>
    </xf>
    <xf numFmtId="0" fontId="43" fillId="0" borderId="0" xfId="0" applyFont="1" applyAlignment="1">
      <alignment wrapText="1"/>
    </xf>
  </cellXfs>
  <cellStyles count="56">
    <cellStyle name="Normal" xfId="0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Comma [0]_laroux" xfId="40"/>
    <cellStyle name="Comma_ADEM$" xfId="41"/>
    <cellStyle name="Currency [0]_laroux" xfId="42"/>
    <cellStyle name="Currency_laroux" xfId="43"/>
    <cellStyle name="Dane wejściowe" xfId="44"/>
    <cellStyle name="Dane wyjściowe" xfId="45"/>
    <cellStyle name="Dobre" xfId="46"/>
    <cellStyle name="Comma" xfId="47"/>
    <cellStyle name="Comma [0]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_ADEM$" xfId="57"/>
    <cellStyle name="normální_laroux" xfId="58"/>
    <cellStyle name="Normalny_KOREKTAS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-Tablice\STOPABEZROBOCIA\2010%20rok\01_styczen_2010\wojewodztwa_stopa_bezrobocia_01_2009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\Ustawienia%20lokalne\Temporary%20Internet%20Files\Content.IE5\KHUB8S8V\pw_bezrobotni_stopa_wg_powiatow_01-08m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jewodztwa_01-2010"/>
      <sheetName val="wojewodztwa 2010 rok"/>
      <sheetName val="wojewodztwa 2010 rok-RANKING"/>
      <sheetName val="01_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zrobotni_Unemployed"/>
      <sheetName val="stopa _Rate"/>
    </sheetNames>
    <sheetDataSet>
      <sheetData sheetId="1">
        <row r="8">
          <cell r="D8">
            <v>13.1</v>
          </cell>
          <cell r="E8">
            <v>13.4</v>
          </cell>
          <cell r="F8">
            <v>13.3</v>
          </cell>
          <cell r="G8">
            <v>12.8</v>
          </cell>
          <cell r="H8">
            <v>12.4</v>
          </cell>
          <cell r="I8">
            <v>11.9</v>
          </cell>
          <cell r="J8">
            <v>11.8</v>
          </cell>
          <cell r="K8">
            <v>11.8</v>
          </cell>
        </row>
        <row r="44">
          <cell r="D44">
            <v>17.8</v>
          </cell>
          <cell r="E44">
            <v>18.1</v>
          </cell>
          <cell r="F44">
            <v>18</v>
          </cell>
          <cell r="G44">
            <v>17.4</v>
          </cell>
          <cell r="H44">
            <v>16.9</v>
          </cell>
          <cell r="I44">
            <v>16.3</v>
          </cell>
          <cell r="J44">
            <v>16</v>
          </cell>
          <cell r="K44">
            <v>15.9</v>
          </cell>
        </row>
        <row r="46">
          <cell r="D46">
            <v>13.5</v>
          </cell>
          <cell r="E46">
            <v>13.5</v>
          </cell>
          <cell r="F46">
            <v>13.5</v>
          </cell>
          <cell r="G46">
            <v>13.1</v>
          </cell>
          <cell r="H46">
            <v>12.8</v>
          </cell>
          <cell r="I46">
            <v>12.4</v>
          </cell>
          <cell r="J46">
            <v>12</v>
          </cell>
          <cell r="K46">
            <v>12.1</v>
          </cell>
        </row>
        <row r="47">
          <cell r="D47">
            <v>20.1</v>
          </cell>
          <cell r="E47">
            <v>20.6</v>
          </cell>
          <cell r="F47">
            <v>20.3</v>
          </cell>
          <cell r="G47">
            <v>19.7</v>
          </cell>
          <cell r="H47">
            <v>18.9</v>
          </cell>
          <cell r="I47">
            <v>17.8</v>
          </cell>
          <cell r="J47">
            <v>17.5</v>
          </cell>
          <cell r="K47">
            <v>17.3</v>
          </cell>
        </row>
        <row r="48">
          <cell r="D48">
            <v>8.4</v>
          </cell>
          <cell r="E48">
            <v>8.4</v>
          </cell>
          <cell r="F48">
            <v>8.3</v>
          </cell>
          <cell r="G48">
            <v>8.1</v>
          </cell>
          <cell r="H48">
            <v>7.9</v>
          </cell>
          <cell r="I48">
            <v>7.7</v>
          </cell>
          <cell r="J48">
            <v>7.5</v>
          </cell>
          <cell r="K48">
            <v>7.6</v>
          </cell>
        </row>
        <row r="49">
          <cell r="D49">
            <v>8.7</v>
          </cell>
          <cell r="E49">
            <v>9</v>
          </cell>
          <cell r="F49">
            <v>8.8</v>
          </cell>
          <cell r="G49">
            <v>8.6</v>
          </cell>
          <cell r="H49">
            <v>8.1</v>
          </cell>
          <cell r="I49">
            <v>7.7</v>
          </cell>
          <cell r="J49">
            <v>7.5</v>
          </cell>
          <cell r="K49">
            <v>7.6</v>
          </cell>
        </row>
        <row r="51">
          <cell r="D51">
            <v>17</v>
          </cell>
          <cell r="E51">
            <v>17.3</v>
          </cell>
          <cell r="F51">
            <v>16.6</v>
          </cell>
          <cell r="G51">
            <v>15.4</v>
          </cell>
          <cell r="H51">
            <v>14.8</v>
          </cell>
          <cell r="I51">
            <v>13.9</v>
          </cell>
          <cell r="J51">
            <v>13.4</v>
          </cell>
          <cell r="K51">
            <v>12.7</v>
          </cell>
        </row>
        <row r="52">
          <cell r="D52">
            <v>23.2</v>
          </cell>
          <cell r="E52">
            <v>23.5</v>
          </cell>
          <cell r="F52">
            <v>23.7</v>
          </cell>
          <cell r="G52">
            <v>23.6</v>
          </cell>
          <cell r="H52">
            <v>22.9</v>
          </cell>
          <cell r="I52">
            <v>21.8</v>
          </cell>
          <cell r="J52">
            <v>21.4</v>
          </cell>
          <cell r="K52">
            <v>20.6</v>
          </cell>
        </row>
        <row r="53">
          <cell r="D53">
            <v>22.3</v>
          </cell>
          <cell r="E53">
            <v>23</v>
          </cell>
          <cell r="F53">
            <v>23.1</v>
          </cell>
          <cell r="G53">
            <v>22.1</v>
          </cell>
          <cell r="H53">
            <v>21.3</v>
          </cell>
          <cell r="I53">
            <v>20.2</v>
          </cell>
          <cell r="J53">
            <v>20.9</v>
          </cell>
          <cell r="K53">
            <v>21.3</v>
          </cell>
        </row>
        <row r="54">
          <cell r="D54">
            <v>28.7</v>
          </cell>
          <cell r="E54">
            <v>28.8</v>
          </cell>
          <cell r="F54">
            <v>28.1</v>
          </cell>
          <cell r="G54">
            <v>26.8</v>
          </cell>
          <cell r="H54">
            <v>25.7</v>
          </cell>
          <cell r="I54">
            <v>24.7</v>
          </cell>
          <cell r="J54">
            <v>24.3</v>
          </cell>
          <cell r="K54">
            <v>24.6</v>
          </cell>
        </row>
        <row r="55">
          <cell r="D55">
            <v>26.4</v>
          </cell>
          <cell r="E55">
            <v>26.7</v>
          </cell>
          <cell r="F55">
            <v>25.9</v>
          </cell>
          <cell r="G55">
            <v>24.3</v>
          </cell>
          <cell r="H55">
            <v>23.4</v>
          </cell>
          <cell r="I55">
            <v>22.8</v>
          </cell>
          <cell r="J55">
            <v>23.3</v>
          </cell>
          <cell r="K55">
            <v>22.2</v>
          </cell>
        </row>
        <row r="56">
          <cell r="D56">
            <v>20.6</v>
          </cell>
          <cell r="E56">
            <v>20.9</v>
          </cell>
          <cell r="F56">
            <v>20.5</v>
          </cell>
          <cell r="G56">
            <v>19.9</v>
          </cell>
          <cell r="H56">
            <v>19.3</v>
          </cell>
          <cell r="I56">
            <v>18.5</v>
          </cell>
          <cell r="J56">
            <v>17.9</v>
          </cell>
          <cell r="K56">
            <v>17.6</v>
          </cell>
        </row>
        <row r="57">
          <cell r="D57">
            <v>21.1</v>
          </cell>
          <cell r="E57">
            <v>21.3</v>
          </cell>
          <cell r="F57">
            <v>21.1</v>
          </cell>
          <cell r="G57">
            <v>20.3</v>
          </cell>
          <cell r="H57">
            <v>19.3</v>
          </cell>
          <cell r="I57">
            <v>18.7</v>
          </cell>
          <cell r="J57">
            <v>18.1</v>
          </cell>
          <cell r="K57">
            <v>18.2</v>
          </cell>
        </row>
        <row r="58">
          <cell r="D58">
            <v>21.9</v>
          </cell>
          <cell r="E58">
            <v>21.7</v>
          </cell>
          <cell r="F58">
            <v>21.4</v>
          </cell>
          <cell r="G58">
            <v>21.1</v>
          </cell>
          <cell r="H58">
            <v>20.9</v>
          </cell>
          <cell r="I58">
            <v>20.5</v>
          </cell>
          <cell r="J58">
            <v>20.7</v>
          </cell>
          <cell r="K58">
            <v>20.5</v>
          </cell>
        </row>
        <row r="59">
          <cell r="D59">
            <v>23.5</v>
          </cell>
          <cell r="E59">
            <v>23.9</v>
          </cell>
          <cell r="F59">
            <v>23.4</v>
          </cell>
          <cell r="G59">
            <v>22.9</v>
          </cell>
          <cell r="H59">
            <v>22.4</v>
          </cell>
          <cell r="I59">
            <v>21.7</v>
          </cell>
          <cell r="J59">
            <v>21.5</v>
          </cell>
          <cell r="K59">
            <v>21.1</v>
          </cell>
        </row>
        <row r="61">
          <cell r="D61">
            <v>21.5</v>
          </cell>
          <cell r="E61">
            <v>21.6</v>
          </cell>
          <cell r="F61">
            <v>21.1</v>
          </cell>
          <cell r="G61">
            <v>19.8</v>
          </cell>
          <cell r="H61">
            <v>19.2</v>
          </cell>
          <cell r="I61">
            <v>18.7</v>
          </cell>
          <cell r="J61">
            <v>18.4</v>
          </cell>
          <cell r="K61">
            <v>18.4</v>
          </cell>
        </row>
        <row r="62">
          <cell r="D62">
            <v>22.3</v>
          </cell>
          <cell r="E62">
            <v>22.8</v>
          </cell>
          <cell r="F62">
            <v>23</v>
          </cell>
          <cell r="G62">
            <v>22.8</v>
          </cell>
          <cell r="H62">
            <v>22.6</v>
          </cell>
          <cell r="I62">
            <v>21.7</v>
          </cell>
          <cell r="J62">
            <v>21.6</v>
          </cell>
          <cell r="K62">
            <v>21</v>
          </cell>
        </row>
        <row r="63">
          <cell r="D63">
            <v>30.4</v>
          </cell>
          <cell r="E63">
            <v>30.8</v>
          </cell>
          <cell r="F63">
            <v>31.1</v>
          </cell>
          <cell r="G63">
            <v>30.3</v>
          </cell>
          <cell r="H63">
            <v>29.9</v>
          </cell>
          <cell r="I63">
            <v>28.4</v>
          </cell>
          <cell r="J63">
            <v>28.3</v>
          </cell>
          <cell r="K63">
            <v>28.2</v>
          </cell>
        </row>
        <row r="64">
          <cell r="D64">
            <v>22.3</v>
          </cell>
          <cell r="E64">
            <v>22.9</v>
          </cell>
          <cell r="F64">
            <v>22.4</v>
          </cell>
          <cell r="G64">
            <v>22</v>
          </cell>
          <cell r="H64">
            <v>21.7</v>
          </cell>
          <cell r="I64">
            <v>20.8</v>
          </cell>
          <cell r="J64">
            <v>20.1</v>
          </cell>
          <cell r="K64">
            <v>19.7</v>
          </cell>
        </row>
        <row r="65">
          <cell r="D65">
            <v>24.3</v>
          </cell>
          <cell r="E65">
            <v>24.5</v>
          </cell>
          <cell r="F65">
            <v>24.1</v>
          </cell>
          <cell r="G65">
            <v>22.8</v>
          </cell>
          <cell r="H65">
            <v>21.9</v>
          </cell>
          <cell r="I65">
            <v>21.3</v>
          </cell>
          <cell r="J65">
            <v>20.9</v>
          </cell>
          <cell r="K65">
            <v>20.7</v>
          </cell>
        </row>
        <row r="66">
          <cell r="D66">
            <v>23.6</v>
          </cell>
          <cell r="E66">
            <v>24</v>
          </cell>
          <cell r="F66">
            <v>23.9</v>
          </cell>
          <cell r="G66">
            <v>23.1</v>
          </cell>
          <cell r="H66">
            <v>22.9</v>
          </cell>
          <cell r="I66">
            <v>22.7</v>
          </cell>
          <cell r="J66">
            <v>23.1</v>
          </cell>
          <cell r="K66">
            <v>22.7</v>
          </cell>
        </row>
        <row r="67">
          <cell r="D67">
            <v>21</v>
          </cell>
          <cell r="E67">
            <v>21.3</v>
          </cell>
          <cell r="F67">
            <v>20.8</v>
          </cell>
          <cell r="G67">
            <v>19.2</v>
          </cell>
          <cell r="H67">
            <v>18.2</v>
          </cell>
          <cell r="I67">
            <v>17.7</v>
          </cell>
          <cell r="J67">
            <v>17.5</v>
          </cell>
          <cell r="K67">
            <v>17.5</v>
          </cell>
        </row>
        <row r="68">
          <cell r="D68">
            <v>27</v>
          </cell>
          <cell r="E68">
            <v>27.5</v>
          </cell>
          <cell r="F68">
            <v>27.2</v>
          </cell>
          <cell r="G68">
            <v>26.2</v>
          </cell>
          <cell r="H68">
            <v>25.8</v>
          </cell>
          <cell r="I68">
            <v>25.2</v>
          </cell>
          <cell r="J68">
            <v>24.8</v>
          </cell>
          <cell r="K68">
            <v>24.9</v>
          </cell>
        </row>
        <row r="69">
          <cell r="D69">
            <v>22.7</v>
          </cell>
          <cell r="E69">
            <v>23.2</v>
          </cell>
          <cell r="F69">
            <v>23.5</v>
          </cell>
          <cell r="G69">
            <v>22.7</v>
          </cell>
          <cell r="H69">
            <v>22.5</v>
          </cell>
          <cell r="I69">
            <v>21.9</v>
          </cell>
          <cell r="J69">
            <v>21.6</v>
          </cell>
          <cell r="K69">
            <v>21.1</v>
          </cell>
        </row>
        <row r="70">
          <cell r="D70">
            <v>20</v>
          </cell>
          <cell r="E70">
            <v>20.3</v>
          </cell>
          <cell r="F70">
            <v>20.2</v>
          </cell>
          <cell r="G70">
            <v>19.7</v>
          </cell>
          <cell r="H70">
            <v>19.3</v>
          </cell>
          <cell r="I70">
            <v>18.7</v>
          </cell>
          <cell r="J70">
            <v>18.4</v>
          </cell>
          <cell r="K70">
            <v>18.5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0"/>
  <sheetViews>
    <sheetView zoomScale="75" zoomScaleNormal="75" workbookViewId="0" topLeftCell="A1">
      <selection activeCell="A1" sqref="A1:C1"/>
    </sheetView>
  </sheetViews>
  <sheetFormatPr defaultColWidth="9.140625" defaultRowHeight="12.75"/>
  <cols>
    <col min="1" max="1" width="57.7109375" style="73" customWidth="1"/>
    <col min="2" max="3" width="25.7109375" style="25" customWidth="1"/>
    <col min="4" max="4" width="16.00390625" style="24" customWidth="1"/>
    <col min="5" max="5" width="9.140625" style="25" customWidth="1"/>
    <col min="6" max="6" width="9.140625" style="59" customWidth="1"/>
    <col min="7" max="16384" width="9.140625" style="25" customWidth="1"/>
  </cols>
  <sheetData>
    <row r="1" spans="1:6" s="57" customFormat="1" ht="33" customHeight="1">
      <c r="A1" s="81" t="s">
        <v>55</v>
      </c>
      <c r="B1" s="81"/>
      <c r="C1" s="81"/>
      <c r="D1" s="16"/>
      <c r="F1" s="58"/>
    </row>
    <row r="2" spans="1:4" ht="15.75">
      <c r="A2" s="82" t="s">
        <v>114</v>
      </c>
      <c r="B2" s="82"/>
      <c r="C2" s="82"/>
      <c r="D2" s="17"/>
    </row>
    <row r="3" spans="1:3" ht="15">
      <c r="A3" s="60"/>
      <c r="B3" s="61"/>
      <c r="C3" s="78" t="s">
        <v>56</v>
      </c>
    </row>
    <row r="4" spans="1:3" ht="15">
      <c r="A4" s="62" t="s">
        <v>57</v>
      </c>
      <c r="B4" s="62" t="s">
        <v>58</v>
      </c>
      <c r="C4" s="62" t="s">
        <v>59</v>
      </c>
    </row>
    <row r="5" spans="1:3" ht="15">
      <c r="A5" s="63" t="s">
        <v>60</v>
      </c>
      <c r="B5" s="62" t="s">
        <v>61</v>
      </c>
      <c r="C5" s="62" t="s">
        <v>62</v>
      </c>
    </row>
    <row r="6" spans="1:3" ht="15.75" customHeight="1">
      <c r="A6" s="63" t="s">
        <v>63</v>
      </c>
      <c r="B6" s="19"/>
      <c r="C6" s="79" t="s">
        <v>64</v>
      </c>
    </row>
    <row r="7" spans="1:3" ht="12.75">
      <c r="A7" s="64"/>
      <c r="B7" s="65"/>
      <c r="C7" s="80"/>
    </row>
    <row r="8" spans="1:4" s="68" customFormat="1" ht="27.75" customHeight="1">
      <c r="A8" s="66" t="s">
        <v>0</v>
      </c>
      <c r="B8" s="66">
        <v>1861.7</v>
      </c>
      <c r="C8" s="66">
        <v>11.8</v>
      </c>
      <c r="D8" s="67"/>
    </row>
    <row r="9" spans="1:4" s="68" customFormat="1" ht="27.75" customHeight="1">
      <c r="A9" s="69" t="s">
        <v>84</v>
      </c>
      <c r="B9" s="69">
        <v>130.4</v>
      </c>
      <c r="C9" s="69">
        <v>15.9</v>
      </c>
      <c r="D9" s="70"/>
    </row>
    <row r="10" spans="1:4" s="68" customFormat="1" ht="27.75" customHeight="1">
      <c r="A10" s="21" t="s">
        <v>85</v>
      </c>
      <c r="B10" s="69">
        <v>30.2</v>
      </c>
      <c r="C10" s="69">
        <v>9.2</v>
      </c>
      <c r="D10" s="70"/>
    </row>
    <row r="11" spans="1:6" ht="27.75" customHeight="1">
      <c r="A11" s="22" t="s">
        <v>86</v>
      </c>
      <c r="B11" s="71">
        <v>4.6</v>
      </c>
      <c r="C11" s="71">
        <v>12.4</v>
      </c>
      <c r="F11" s="25"/>
    </row>
    <row r="12" spans="1:6" ht="27.75" customHeight="1">
      <c r="A12" s="22" t="s">
        <v>87</v>
      </c>
      <c r="B12" s="71">
        <v>5.9</v>
      </c>
      <c r="C12" s="71">
        <v>17.2</v>
      </c>
      <c r="F12" s="25"/>
    </row>
    <row r="13" spans="1:6" ht="27.75" customHeight="1">
      <c r="A13" s="22" t="s">
        <v>88</v>
      </c>
      <c r="B13" s="71">
        <v>12.6</v>
      </c>
      <c r="C13" s="71">
        <v>7.7</v>
      </c>
      <c r="F13" s="25"/>
    </row>
    <row r="14" spans="1:6" ht="27.75" customHeight="1">
      <c r="A14" s="22" t="s">
        <v>89</v>
      </c>
      <c r="B14" s="71">
        <v>7.1</v>
      </c>
      <c r="C14" s="71">
        <v>7.7</v>
      </c>
      <c r="D14" s="77"/>
      <c r="F14" s="25"/>
    </row>
    <row r="15" spans="1:6" ht="27.75" customHeight="1">
      <c r="A15" s="21" t="s">
        <v>90</v>
      </c>
      <c r="B15" s="69">
        <v>37.1</v>
      </c>
      <c r="C15" s="69">
        <v>19.2</v>
      </c>
      <c r="F15" s="25"/>
    </row>
    <row r="16" spans="1:6" ht="27.75" customHeight="1">
      <c r="A16" s="22" t="s">
        <v>91</v>
      </c>
      <c r="B16" s="71">
        <v>3.7</v>
      </c>
      <c r="C16" s="71">
        <v>12.9</v>
      </c>
      <c r="F16" s="25"/>
    </row>
    <row r="17" spans="1:6" ht="27.75" customHeight="1">
      <c r="A17" s="22" t="s">
        <v>92</v>
      </c>
      <c r="B17" s="71">
        <v>3.6</v>
      </c>
      <c r="C17" s="71">
        <v>20.7</v>
      </c>
      <c r="F17" s="25"/>
    </row>
    <row r="18" spans="1:6" ht="27.75" customHeight="1">
      <c r="A18" s="22" t="s">
        <v>93</v>
      </c>
      <c r="B18" s="71">
        <v>3.5</v>
      </c>
      <c r="C18" s="71">
        <v>21.1</v>
      </c>
      <c r="D18" s="77"/>
      <c r="F18" s="25"/>
    </row>
    <row r="19" spans="1:6" ht="27.75" customHeight="1">
      <c r="A19" s="22" t="s">
        <v>94</v>
      </c>
      <c r="B19" s="71">
        <v>3.4</v>
      </c>
      <c r="C19" s="71">
        <v>24.8</v>
      </c>
      <c r="F19" s="25"/>
    </row>
    <row r="20" spans="1:4" s="68" customFormat="1" ht="27.75" customHeight="1">
      <c r="A20" s="23" t="s">
        <v>95</v>
      </c>
      <c r="B20" s="71">
        <v>3.1</v>
      </c>
      <c r="C20" s="71">
        <v>22.7</v>
      </c>
      <c r="D20" s="70"/>
    </row>
    <row r="21" spans="1:6" ht="27.75" customHeight="1">
      <c r="A21" s="22" t="s">
        <v>96</v>
      </c>
      <c r="B21" s="71">
        <v>6.1</v>
      </c>
      <c r="C21" s="71">
        <v>17.2</v>
      </c>
      <c r="F21" s="25"/>
    </row>
    <row r="22" spans="1:6" ht="27.75" customHeight="1">
      <c r="A22" s="22" t="s">
        <v>97</v>
      </c>
      <c r="B22" s="71">
        <v>3.3</v>
      </c>
      <c r="C22" s="71">
        <v>18.6</v>
      </c>
      <c r="F22" s="25"/>
    </row>
    <row r="23" spans="1:6" ht="27.75" customHeight="1">
      <c r="A23" s="22" t="s">
        <v>98</v>
      </c>
      <c r="B23" s="71">
        <v>2.8</v>
      </c>
      <c r="C23" s="71">
        <v>20.4</v>
      </c>
      <c r="F23" s="25"/>
    </row>
    <row r="24" spans="1:6" ht="27.75" customHeight="1">
      <c r="A24" s="22" t="s">
        <v>99</v>
      </c>
      <c r="B24" s="71">
        <v>7.7</v>
      </c>
      <c r="C24" s="71">
        <v>21.2</v>
      </c>
      <c r="F24" s="25"/>
    </row>
    <row r="25" spans="1:6" ht="27.75" customHeight="1">
      <c r="A25" s="21" t="s">
        <v>100</v>
      </c>
      <c r="B25" s="69">
        <v>63</v>
      </c>
      <c r="C25" s="69">
        <v>21.2</v>
      </c>
      <c r="F25" s="25"/>
    </row>
    <row r="26" spans="1:6" ht="27.75" customHeight="1">
      <c r="A26" s="22" t="s">
        <v>101</v>
      </c>
      <c r="B26" s="71">
        <v>3.8</v>
      </c>
      <c r="C26" s="71">
        <v>18.8</v>
      </c>
      <c r="F26" s="25"/>
    </row>
    <row r="27" spans="1:6" ht="27.75" customHeight="1">
      <c r="A27" s="22" t="s">
        <v>102</v>
      </c>
      <c r="B27" s="71">
        <v>13.4</v>
      </c>
      <c r="C27" s="71">
        <v>20.9</v>
      </c>
      <c r="F27" s="25"/>
    </row>
    <row r="28" spans="1:6" ht="27.75" customHeight="1">
      <c r="A28" s="22" t="s">
        <v>103</v>
      </c>
      <c r="B28" s="71">
        <v>7</v>
      </c>
      <c r="C28" s="71">
        <v>28</v>
      </c>
      <c r="F28" s="25"/>
    </row>
    <row r="29" spans="1:6" ht="27.75" customHeight="1">
      <c r="A29" s="22" t="s">
        <v>110</v>
      </c>
      <c r="B29" s="71">
        <v>3.3</v>
      </c>
      <c r="C29" s="71">
        <v>19.2</v>
      </c>
      <c r="F29" s="25"/>
    </row>
    <row r="30" spans="1:6" ht="27.75" customHeight="1">
      <c r="A30" s="22" t="s">
        <v>104</v>
      </c>
      <c r="B30" s="71">
        <v>5.8</v>
      </c>
      <c r="C30" s="71">
        <v>20.8</v>
      </c>
      <c r="F30" s="25"/>
    </row>
    <row r="31" spans="1:6" ht="27.75" customHeight="1">
      <c r="A31" s="22" t="s">
        <v>105</v>
      </c>
      <c r="B31" s="71">
        <v>3.6</v>
      </c>
      <c r="C31" s="71">
        <v>22.8</v>
      </c>
      <c r="F31" s="25"/>
    </row>
    <row r="32" spans="1:4" s="68" customFormat="1" ht="27.75" customHeight="1">
      <c r="A32" s="22" t="s">
        <v>106</v>
      </c>
      <c r="B32" s="71">
        <v>2.9</v>
      </c>
      <c r="C32" s="71">
        <v>17.5</v>
      </c>
      <c r="D32" s="67"/>
    </row>
    <row r="33" spans="1:6" ht="27.75" customHeight="1">
      <c r="A33" s="22" t="s">
        <v>107</v>
      </c>
      <c r="B33" s="71">
        <v>8.1</v>
      </c>
      <c r="C33" s="71">
        <v>25.2</v>
      </c>
      <c r="F33" s="25"/>
    </row>
    <row r="34" spans="1:6" ht="27.75" customHeight="1">
      <c r="A34" s="22" t="s">
        <v>108</v>
      </c>
      <c r="B34" s="71">
        <v>5.3</v>
      </c>
      <c r="C34" s="71">
        <v>21</v>
      </c>
      <c r="F34" s="25"/>
    </row>
    <row r="35" spans="1:3" ht="27.75" customHeight="1">
      <c r="A35" s="26" t="s">
        <v>109</v>
      </c>
      <c r="B35" s="72">
        <v>9.8</v>
      </c>
      <c r="C35" s="72">
        <v>18.6</v>
      </c>
    </row>
    <row r="37" spans="2:3" ht="12.75">
      <c r="B37" s="59"/>
      <c r="C37" s="59"/>
    </row>
    <row r="38" spans="2:3" ht="12.75">
      <c r="B38" s="59"/>
      <c r="C38" s="59"/>
    </row>
    <row r="39" spans="2:3" ht="12.75">
      <c r="B39" s="59"/>
      <c r="C39" s="59"/>
    </row>
    <row r="40" spans="2:3" ht="12.75">
      <c r="B40" s="59"/>
      <c r="C40" s="59"/>
    </row>
    <row r="41" spans="2:3" ht="12.75">
      <c r="B41" s="59"/>
      <c r="C41" s="59"/>
    </row>
    <row r="42" spans="2:3" ht="12.75">
      <c r="B42" s="59"/>
      <c r="C42" s="59"/>
    </row>
    <row r="43" spans="2:3" ht="12.75">
      <c r="B43" s="59"/>
      <c r="C43" s="59"/>
    </row>
    <row r="44" spans="2:3" ht="12.75">
      <c r="B44" s="59"/>
      <c r="C44" s="59"/>
    </row>
    <row r="45" spans="2:3" ht="12.75">
      <c r="B45" s="59"/>
      <c r="C45" s="59"/>
    </row>
    <row r="46" spans="2:3" ht="12.75">
      <c r="B46" s="59"/>
      <c r="C46" s="59"/>
    </row>
    <row r="47" spans="2:3" ht="12.75">
      <c r="B47" s="59"/>
      <c r="C47" s="59"/>
    </row>
    <row r="48" spans="2:3" ht="12.75">
      <c r="B48" s="59"/>
      <c r="C48" s="59"/>
    </row>
    <row r="49" spans="2:3" ht="12.75">
      <c r="B49" s="59"/>
      <c r="C49" s="59"/>
    </row>
    <row r="50" spans="2:3" ht="12.75">
      <c r="B50" s="59"/>
      <c r="C50" s="59"/>
    </row>
    <row r="51" spans="2:3" ht="12.75">
      <c r="B51" s="59"/>
      <c r="C51" s="59"/>
    </row>
    <row r="52" spans="2:3" ht="12.75">
      <c r="B52" s="59"/>
      <c r="C52" s="59"/>
    </row>
    <row r="53" spans="2:3" ht="12.75">
      <c r="B53" s="59"/>
      <c r="C53" s="59"/>
    </row>
    <row r="54" spans="2:3" ht="12.75">
      <c r="B54" s="59"/>
      <c r="C54" s="59"/>
    </row>
    <row r="55" spans="2:3" ht="12.75">
      <c r="B55" s="59"/>
      <c r="C55" s="59"/>
    </row>
    <row r="56" spans="2:3" ht="12.75">
      <c r="B56" s="59"/>
      <c r="C56" s="59"/>
    </row>
    <row r="57" spans="2:3" ht="12.75">
      <c r="B57" s="59"/>
      <c r="C57" s="59"/>
    </row>
    <row r="58" spans="2:3" ht="12.75">
      <c r="B58" s="59"/>
      <c r="C58" s="59"/>
    </row>
    <row r="59" spans="2:3" ht="12.75">
      <c r="B59" s="59"/>
      <c r="C59" s="59"/>
    </row>
    <row r="60" spans="2:3" ht="12.75">
      <c r="B60" s="59"/>
      <c r="C60" s="59"/>
    </row>
    <row r="61" spans="2:3" ht="12.75">
      <c r="B61" s="59"/>
      <c r="C61" s="59"/>
    </row>
    <row r="62" spans="2:3" ht="12.75">
      <c r="B62" s="59"/>
      <c r="C62" s="59"/>
    </row>
    <row r="63" spans="2:3" ht="12.75">
      <c r="B63" s="59"/>
      <c r="C63" s="59"/>
    </row>
    <row r="64" spans="2:3" ht="12.75">
      <c r="B64" s="59"/>
      <c r="C64" s="59"/>
    </row>
    <row r="65" spans="2:3" ht="12.75">
      <c r="B65" s="59"/>
      <c r="C65" s="59"/>
    </row>
    <row r="66" spans="2:3" ht="12.75">
      <c r="B66" s="59"/>
      <c r="C66" s="59"/>
    </row>
    <row r="67" spans="2:3" ht="12.75">
      <c r="B67" s="59"/>
      <c r="C67" s="59"/>
    </row>
    <row r="68" spans="2:3" ht="12.75">
      <c r="B68" s="59"/>
      <c r="C68" s="59"/>
    </row>
    <row r="69" spans="2:3" ht="12.75">
      <c r="B69" s="59"/>
      <c r="C69" s="59"/>
    </row>
    <row r="70" spans="2:3" ht="12.75">
      <c r="B70" s="59"/>
      <c r="C70" s="59"/>
    </row>
    <row r="71" spans="2:3" ht="12.75">
      <c r="B71" s="59"/>
      <c r="C71" s="59"/>
    </row>
    <row r="72" spans="2:3" ht="12.75">
      <c r="B72" s="59"/>
      <c r="C72" s="59"/>
    </row>
    <row r="73" spans="2:3" ht="12.75">
      <c r="B73" s="59"/>
      <c r="C73" s="59"/>
    </row>
    <row r="74" spans="2:3" ht="12.75">
      <c r="B74" s="59"/>
      <c r="C74" s="59"/>
    </row>
    <row r="75" spans="2:3" ht="12.75">
      <c r="B75" s="59"/>
      <c r="C75" s="59"/>
    </row>
    <row r="76" spans="2:3" ht="12.75">
      <c r="B76" s="59"/>
      <c r="C76" s="59"/>
    </row>
    <row r="77" spans="2:3" ht="12.75">
      <c r="B77" s="59"/>
      <c r="C77" s="59"/>
    </row>
    <row r="78" spans="2:3" ht="12.75">
      <c r="B78" s="59"/>
      <c r="C78" s="59"/>
    </row>
    <row r="79" spans="2:3" ht="12.75">
      <c r="B79" s="59"/>
      <c r="C79" s="59"/>
    </row>
    <row r="80" spans="2:3" ht="12.75">
      <c r="B80" s="59"/>
      <c r="C80" s="59"/>
    </row>
    <row r="81" spans="2:3" ht="12.75">
      <c r="B81" s="59"/>
      <c r="C81" s="59"/>
    </row>
    <row r="82" spans="2:3" ht="12.75">
      <c r="B82" s="59"/>
      <c r="C82" s="59"/>
    </row>
    <row r="83" spans="2:3" ht="12.75">
      <c r="B83" s="59"/>
      <c r="C83" s="59"/>
    </row>
    <row r="84" spans="2:3" ht="12.75">
      <c r="B84" s="59"/>
      <c r="C84" s="59"/>
    </row>
    <row r="85" spans="2:3" ht="12.75">
      <c r="B85" s="59"/>
      <c r="C85" s="59"/>
    </row>
    <row r="86" spans="2:3" ht="12.75">
      <c r="B86" s="59"/>
      <c r="C86" s="59"/>
    </row>
    <row r="87" spans="2:3" ht="12.75">
      <c r="B87" s="59"/>
      <c r="C87" s="59"/>
    </row>
    <row r="88" spans="2:3" ht="12.75">
      <c r="B88" s="59"/>
      <c r="C88" s="59"/>
    </row>
    <row r="89" spans="2:3" ht="12.75">
      <c r="B89" s="59"/>
      <c r="C89" s="59"/>
    </row>
    <row r="90" spans="2:3" ht="12.75">
      <c r="B90" s="59"/>
      <c r="C90" s="59"/>
    </row>
    <row r="91" spans="2:3" ht="12.75">
      <c r="B91" s="59"/>
      <c r="C91" s="59"/>
    </row>
    <row r="92" spans="2:3" ht="12.75">
      <c r="B92" s="59"/>
      <c r="C92" s="59"/>
    </row>
    <row r="93" spans="2:3" ht="12.75">
      <c r="B93" s="59"/>
      <c r="C93" s="59"/>
    </row>
    <row r="94" spans="2:3" ht="12.75">
      <c r="B94" s="59"/>
      <c r="C94" s="59"/>
    </row>
    <row r="95" spans="2:3" ht="12.75">
      <c r="B95" s="59"/>
      <c r="C95" s="59"/>
    </row>
    <row r="96" spans="2:3" ht="12.75">
      <c r="B96" s="59"/>
      <c r="C96" s="59"/>
    </row>
    <row r="97" spans="2:3" ht="12.75">
      <c r="B97" s="59"/>
      <c r="C97" s="59"/>
    </row>
    <row r="98" spans="2:3" ht="12.75">
      <c r="B98" s="59"/>
      <c r="C98" s="59"/>
    </row>
    <row r="99" spans="2:3" ht="12.75">
      <c r="B99" s="59"/>
      <c r="C99" s="59"/>
    </row>
    <row r="100" spans="2:3" ht="12.75">
      <c r="B100" s="59"/>
      <c r="C100" s="59"/>
    </row>
    <row r="101" spans="2:3" ht="12.75">
      <c r="B101" s="59"/>
      <c r="C101" s="59"/>
    </row>
    <row r="102" spans="2:3" ht="12.75">
      <c r="B102" s="59"/>
      <c r="C102" s="59"/>
    </row>
    <row r="103" spans="2:3" ht="12.75">
      <c r="B103" s="59"/>
      <c r="C103" s="59"/>
    </row>
    <row r="104" spans="2:3" ht="12.75">
      <c r="B104" s="59"/>
      <c r="C104" s="59"/>
    </row>
    <row r="105" spans="2:3" ht="12.75">
      <c r="B105" s="59"/>
      <c r="C105" s="59"/>
    </row>
    <row r="106" spans="2:3" ht="12.75">
      <c r="B106" s="59"/>
      <c r="C106" s="59"/>
    </row>
    <row r="107" spans="2:3" ht="12.75">
      <c r="B107" s="59"/>
      <c r="C107" s="59"/>
    </row>
    <row r="108" spans="2:3" ht="12.75">
      <c r="B108" s="59"/>
      <c r="C108" s="59"/>
    </row>
    <row r="109" spans="2:3" ht="12.75">
      <c r="B109" s="59"/>
      <c r="C109" s="59"/>
    </row>
    <row r="110" spans="2:3" ht="12.75">
      <c r="B110" s="59"/>
      <c r="C110" s="59"/>
    </row>
    <row r="111" spans="2:3" ht="12.75">
      <c r="B111" s="59"/>
      <c r="C111" s="59"/>
    </row>
    <row r="112" spans="2:3" ht="12.75">
      <c r="B112" s="59"/>
      <c r="C112" s="59"/>
    </row>
    <row r="113" spans="2:3" ht="12.75">
      <c r="B113" s="59"/>
      <c r="C113" s="59"/>
    </row>
    <row r="114" spans="2:3" ht="12.75">
      <c r="B114" s="59"/>
      <c r="C114" s="59"/>
    </row>
    <row r="115" spans="2:3" ht="12.75">
      <c r="B115" s="59"/>
      <c r="C115" s="59"/>
    </row>
    <row r="116" spans="2:3" ht="12.75">
      <c r="B116" s="59"/>
      <c r="C116" s="59"/>
    </row>
    <row r="117" spans="2:3" ht="12.75">
      <c r="B117" s="59"/>
      <c r="C117" s="59"/>
    </row>
    <row r="118" spans="2:3" ht="12.75">
      <c r="B118" s="59"/>
      <c r="C118" s="59"/>
    </row>
    <row r="119" spans="2:3" ht="12.75">
      <c r="B119" s="59"/>
      <c r="C119" s="59"/>
    </row>
    <row r="120" spans="2:3" ht="12.75">
      <c r="B120" s="59"/>
      <c r="C120" s="59"/>
    </row>
    <row r="121" spans="2:3" ht="12.75">
      <c r="B121" s="59"/>
      <c r="C121" s="59"/>
    </row>
    <row r="122" spans="2:3" ht="12.75">
      <c r="B122" s="59"/>
      <c r="C122" s="59"/>
    </row>
    <row r="123" spans="2:3" ht="12.75">
      <c r="B123" s="59"/>
      <c r="C123" s="59"/>
    </row>
    <row r="124" spans="2:3" ht="12.75">
      <c r="B124" s="59"/>
      <c r="C124" s="59"/>
    </row>
    <row r="125" spans="2:3" ht="12.75">
      <c r="B125" s="59"/>
      <c r="C125" s="59"/>
    </row>
    <row r="126" spans="2:3" ht="12.75">
      <c r="B126" s="59"/>
      <c r="C126" s="59"/>
    </row>
    <row r="127" spans="2:3" ht="12.75">
      <c r="B127" s="59"/>
      <c r="C127" s="59"/>
    </row>
    <row r="128" spans="2:3" ht="12.75">
      <c r="B128" s="59"/>
      <c r="C128" s="59"/>
    </row>
    <row r="129" spans="2:3" ht="12.75">
      <c r="B129" s="59"/>
      <c r="C129" s="59"/>
    </row>
    <row r="130" spans="2:3" ht="12.75">
      <c r="B130" s="59"/>
      <c r="C130" s="59"/>
    </row>
    <row r="131" spans="2:3" ht="12.75">
      <c r="B131" s="59"/>
      <c r="C131" s="59"/>
    </row>
    <row r="132" spans="2:3" ht="12.75">
      <c r="B132" s="59"/>
      <c r="C132" s="59"/>
    </row>
    <row r="133" spans="2:3" ht="12.75">
      <c r="B133" s="59"/>
      <c r="C133" s="59"/>
    </row>
    <row r="134" spans="2:3" ht="12.75">
      <c r="B134" s="59"/>
      <c r="C134" s="59"/>
    </row>
    <row r="135" spans="2:3" ht="12.75">
      <c r="B135" s="59"/>
      <c r="C135" s="59"/>
    </row>
    <row r="136" spans="2:3" ht="12.75">
      <c r="B136" s="59"/>
      <c r="C136" s="59"/>
    </row>
    <row r="137" spans="2:3" ht="12.75">
      <c r="B137" s="59"/>
      <c r="C137" s="59"/>
    </row>
    <row r="138" spans="2:3" ht="12.75">
      <c r="B138" s="59"/>
      <c r="C138" s="59"/>
    </row>
    <row r="139" spans="2:3" ht="12.75">
      <c r="B139" s="59"/>
      <c r="C139" s="59"/>
    </row>
    <row r="140" spans="2:3" ht="12.75">
      <c r="B140" s="59"/>
      <c r="C140" s="59"/>
    </row>
    <row r="141" spans="2:3" ht="12.75">
      <c r="B141" s="59"/>
      <c r="C141" s="59"/>
    </row>
    <row r="142" spans="2:3" ht="12.75">
      <c r="B142" s="59"/>
      <c r="C142" s="59"/>
    </row>
    <row r="143" spans="2:3" ht="12.75">
      <c r="B143" s="59"/>
      <c r="C143" s="59"/>
    </row>
    <row r="144" spans="2:3" ht="12.75">
      <c r="B144" s="59"/>
      <c r="C144" s="59"/>
    </row>
    <row r="145" spans="2:3" ht="12.75">
      <c r="B145" s="59"/>
      <c r="C145" s="59"/>
    </row>
    <row r="146" spans="2:3" ht="12.75">
      <c r="B146" s="59"/>
      <c r="C146" s="59"/>
    </row>
    <row r="147" spans="2:3" ht="12.75">
      <c r="B147" s="59"/>
      <c r="C147" s="59"/>
    </row>
    <row r="148" spans="2:3" ht="12.75">
      <c r="B148" s="59"/>
      <c r="C148" s="59"/>
    </row>
    <row r="149" spans="2:3" ht="12.75">
      <c r="B149" s="59"/>
      <c r="C149" s="59"/>
    </row>
    <row r="150" spans="2:3" ht="12.75">
      <c r="B150" s="59"/>
      <c r="C150" s="59"/>
    </row>
    <row r="151" spans="2:3" ht="12.75">
      <c r="B151" s="59"/>
      <c r="C151" s="59"/>
    </row>
    <row r="152" spans="2:3" ht="12.75">
      <c r="B152" s="59"/>
      <c r="C152" s="59"/>
    </row>
    <row r="153" spans="2:3" ht="12.75">
      <c r="B153" s="59"/>
      <c r="C153" s="59"/>
    </row>
    <row r="154" spans="2:3" ht="12.75">
      <c r="B154" s="59"/>
      <c r="C154" s="59"/>
    </row>
    <row r="155" spans="2:3" ht="12.75">
      <c r="B155" s="59"/>
      <c r="C155" s="59"/>
    </row>
    <row r="156" spans="2:3" ht="12.75">
      <c r="B156" s="59"/>
      <c r="C156" s="59"/>
    </row>
    <row r="157" spans="2:3" ht="12.75">
      <c r="B157" s="59"/>
      <c r="C157" s="59"/>
    </row>
    <row r="158" spans="2:3" ht="12.75">
      <c r="B158" s="59"/>
      <c r="C158" s="59"/>
    </row>
    <row r="159" spans="2:3" ht="12.75">
      <c r="B159" s="59"/>
      <c r="C159" s="59"/>
    </row>
    <row r="160" spans="2:3" ht="12.75">
      <c r="B160" s="59"/>
      <c r="C160" s="59"/>
    </row>
    <row r="161" spans="2:3" ht="12.75">
      <c r="B161" s="59"/>
      <c r="C161" s="59"/>
    </row>
    <row r="162" spans="2:3" ht="12.75">
      <c r="B162" s="59"/>
      <c r="C162" s="59"/>
    </row>
    <row r="163" spans="2:3" ht="12.75">
      <c r="B163" s="59"/>
      <c r="C163" s="59"/>
    </row>
    <row r="164" spans="2:3" ht="12.75">
      <c r="B164" s="59"/>
      <c r="C164" s="59"/>
    </row>
    <row r="165" spans="2:3" ht="12.75">
      <c r="B165" s="59"/>
      <c r="C165" s="59"/>
    </row>
    <row r="166" spans="2:3" ht="12.75">
      <c r="B166" s="59"/>
      <c r="C166" s="59"/>
    </row>
    <row r="167" spans="2:3" ht="12.75">
      <c r="B167" s="59"/>
      <c r="C167" s="59"/>
    </row>
    <row r="168" spans="2:3" ht="12.75">
      <c r="B168" s="59"/>
      <c r="C168" s="59"/>
    </row>
    <row r="169" spans="2:3" ht="12.75">
      <c r="B169" s="59"/>
      <c r="C169" s="59"/>
    </row>
    <row r="170" spans="2:3" ht="12.75">
      <c r="B170" s="59"/>
      <c r="C170" s="59"/>
    </row>
    <row r="171" spans="2:3" ht="12.75">
      <c r="B171" s="59"/>
      <c r="C171" s="59"/>
    </row>
    <row r="172" spans="2:3" ht="12.75">
      <c r="B172" s="59"/>
      <c r="C172" s="59"/>
    </row>
    <row r="173" spans="2:3" ht="12.75">
      <c r="B173" s="59"/>
      <c r="C173" s="59"/>
    </row>
    <row r="174" spans="2:3" ht="12.75">
      <c r="B174" s="59"/>
      <c r="C174" s="59"/>
    </row>
    <row r="175" spans="2:3" ht="12.75">
      <c r="B175" s="59"/>
      <c r="C175" s="59"/>
    </row>
    <row r="176" spans="2:3" ht="12.75">
      <c r="B176" s="59"/>
      <c r="C176" s="59"/>
    </row>
    <row r="177" spans="2:3" ht="12.75">
      <c r="B177" s="59"/>
      <c r="C177" s="59"/>
    </row>
    <row r="178" spans="2:3" ht="12.75">
      <c r="B178" s="59"/>
      <c r="C178" s="59"/>
    </row>
    <row r="179" spans="2:3" ht="12.75">
      <c r="B179" s="59"/>
      <c r="C179" s="59"/>
    </row>
    <row r="180" spans="2:3" ht="12.75">
      <c r="B180" s="59"/>
      <c r="C180" s="59"/>
    </row>
    <row r="181" spans="2:3" ht="12.75">
      <c r="B181" s="59"/>
      <c r="C181" s="59"/>
    </row>
    <row r="182" spans="2:3" ht="12.75">
      <c r="B182" s="59"/>
      <c r="C182" s="59"/>
    </row>
    <row r="183" spans="2:3" ht="12.75">
      <c r="B183" s="59"/>
      <c r="C183" s="59"/>
    </row>
    <row r="184" spans="2:3" ht="12.75">
      <c r="B184" s="59"/>
      <c r="C184" s="59"/>
    </row>
    <row r="185" spans="2:3" ht="12.75">
      <c r="B185" s="59"/>
      <c r="C185" s="59"/>
    </row>
    <row r="186" spans="2:3" ht="12.75">
      <c r="B186" s="59"/>
      <c r="C186" s="59"/>
    </row>
    <row r="187" spans="2:3" ht="12.75">
      <c r="B187" s="59"/>
      <c r="C187" s="59"/>
    </row>
    <row r="188" spans="2:3" ht="12.75">
      <c r="B188" s="59"/>
      <c r="C188" s="59"/>
    </row>
    <row r="189" spans="2:3" ht="12.75">
      <c r="B189" s="59"/>
      <c r="C189" s="59"/>
    </row>
    <row r="190" spans="2:3" ht="12.75">
      <c r="B190" s="59"/>
      <c r="C190" s="59"/>
    </row>
    <row r="191" spans="2:3" ht="12.75">
      <c r="B191" s="59"/>
      <c r="C191" s="59"/>
    </row>
    <row r="192" spans="2:3" ht="12.75">
      <c r="B192" s="59"/>
      <c r="C192" s="59"/>
    </row>
    <row r="193" spans="2:3" ht="12.75">
      <c r="B193" s="59"/>
      <c r="C193" s="59"/>
    </row>
    <row r="194" spans="2:3" ht="12.75">
      <c r="B194" s="59"/>
      <c r="C194" s="59"/>
    </row>
    <row r="195" spans="2:3" ht="12.75">
      <c r="B195" s="59"/>
      <c r="C195" s="59"/>
    </row>
    <row r="196" spans="2:3" ht="12.75">
      <c r="B196" s="59"/>
      <c r="C196" s="59"/>
    </row>
    <row r="197" spans="2:3" ht="12.75">
      <c r="B197" s="59"/>
      <c r="C197" s="59"/>
    </row>
    <row r="198" spans="2:3" ht="12.75">
      <c r="B198" s="59"/>
      <c r="C198" s="59"/>
    </row>
    <row r="199" spans="2:3" ht="12.75">
      <c r="B199" s="59"/>
      <c r="C199" s="59"/>
    </row>
    <row r="200" spans="2:3" ht="12.75">
      <c r="B200" s="59"/>
      <c r="C200" s="59"/>
    </row>
    <row r="201" spans="2:3" ht="12.75">
      <c r="B201" s="59"/>
      <c r="C201" s="59"/>
    </row>
    <row r="202" spans="2:3" ht="12.75">
      <c r="B202" s="59"/>
      <c r="C202" s="59"/>
    </row>
    <row r="203" spans="2:3" ht="12.75">
      <c r="B203" s="59"/>
      <c r="C203" s="59"/>
    </row>
    <row r="204" spans="2:3" ht="12.75">
      <c r="B204" s="59"/>
      <c r="C204" s="59"/>
    </row>
    <row r="205" spans="2:3" ht="12.75">
      <c r="B205" s="59"/>
      <c r="C205" s="59"/>
    </row>
    <row r="206" spans="2:3" ht="12.75">
      <c r="B206" s="59"/>
      <c r="C206" s="59"/>
    </row>
    <row r="207" spans="2:3" ht="12.75">
      <c r="B207" s="59"/>
      <c r="C207" s="59"/>
    </row>
    <row r="208" spans="2:3" ht="12.75">
      <c r="B208" s="59"/>
      <c r="C208" s="59"/>
    </row>
    <row r="209" spans="2:3" ht="12.75">
      <c r="B209" s="59"/>
      <c r="C209" s="59"/>
    </row>
    <row r="210" spans="2:3" ht="12.75">
      <c r="B210" s="59"/>
      <c r="C210" s="59"/>
    </row>
    <row r="211" spans="2:3" ht="12.75">
      <c r="B211" s="59"/>
      <c r="C211" s="59"/>
    </row>
    <row r="212" spans="2:3" ht="12.75">
      <c r="B212" s="59"/>
      <c r="C212" s="59"/>
    </row>
    <row r="213" spans="2:3" ht="12.75">
      <c r="B213" s="59"/>
      <c r="C213" s="59"/>
    </row>
    <row r="214" spans="2:3" ht="12.75">
      <c r="B214" s="59"/>
      <c r="C214" s="59"/>
    </row>
    <row r="215" spans="2:3" ht="12.75">
      <c r="B215" s="59"/>
      <c r="C215" s="59"/>
    </row>
    <row r="216" spans="2:3" ht="12.75">
      <c r="B216" s="59"/>
      <c r="C216" s="59"/>
    </row>
    <row r="217" spans="2:3" ht="12.75">
      <c r="B217" s="59"/>
      <c r="C217" s="59"/>
    </row>
    <row r="218" spans="2:3" ht="12.75">
      <c r="B218" s="59"/>
      <c r="C218" s="59"/>
    </row>
    <row r="219" spans="2:3" ht="12.75">
      <c r="B219" s="59"/>
      <c r="C219" s="59"/>
    </row>
    <row r="220" spans="2:3" ht="12.75">
      <c r="B220" s="59"/>
      <c r="C220" s="59"/>
    </row>
    <row r="221" spans="2:3" ht="12.75">
      <c r="B221" s="59"/>
      <c r="C221" s="59"/>
    </row>
    <row r="222" spans="2:3" ht="12.75">
      <c r="B222" s="59"/>
      <c r="C222" s="59"/>
    </row>
    <row r="223" spans="2:3" ht="12.75">
      <c r="B223" s="59"/>
      <c r="C223" s="59"/>
    </row>
    <row r="224" spans="2:3" ht="12.75">
      <c r="B224" s="59"/>
      <c r="C224" s="59"/>
    </row>
    <row r="225" spans="2:3" ht="12.75">
      <c r="B225" s="59"/>
      <c r="C225" s="59"/>
    </row>
    <row r="226" spans="2:3" ht="12.75">
      <c r="B226" s="59"/>
      <c r="C226" s="59"/>
    </row>
    <row r="227" spans="2:3" ht="12.75">
      <c r="B227" s="59"/>
      <c r="C227" s="59"/>
    </row>
    <row r="228" spans="2:3" ht="12.75">
      <c r="B228" s="59"/>
      <c r="C228" s="59"/>
    </row>
    <row r="229" spans="2:3" ht="12.75">
      <c r="B229" s="59"/>
      <c r="C229" s="59"/>
    </row>
    <row r="230" spans="2:3" ht="12.75">
      <c r="B230" s="59"/>
      <c r="C230" s="59"/>
    </row>
  </sheetData>
  <sheetProtection/>
  <mergeCells count="2">
    <mergeCell ref="A1:C1"/>
    <mergeCell ref="A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&amp;LDANE GŁÓWNEGO URZĘDU STATYSTYCZNEGO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="65" zoomScaleNormal="65" workbookViewId="0" topLeftCell="A1">
      <selection activeCell="A1" sqref="A1"/>
    </sheetView>
  </sheetViews>
  <sheetFormatPr defaultColWidth="9.140625" defaultRowHeight="12.75"/>
  <cols>
    <col min="1" max="1" width="35.8515625" style="1" customWidth="1"/>
    <col min="2" max="14" width="7.7109375" style="1" customWidth="1"/>
    <col min="15" max="16384" width="10.7109375" style="1" customWidth="1"/>
  </cols>
  <sheetData>
    <row r="1" ht="15.75">
      <c r="B1" s="2"/>
    </row>
    <row r="2" spans="1:14" ht="18">
      <c r="A2" s="86" t="s">
        <v>82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6.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.75">
      <c r="A4" s="90" t="s">
        <v>116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21" ht="24.75" customHeight="1">
      <c r="A5" s="84" t="s">
        <v>17</v>
      </c>
      <c r="B5" s="87" t="s">
        <v>18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3"/>
      <c r="P5" s="3"/>
      <c r="Q5" s="3"/>
      <c r="R5" s="3"/>
      <c r="S5" s="3"/>
      <c r="T5" s="3"/>
      <c r="U5" s="3"/>
    </row>
    <row r="6" spans="1:21" ht="108" customHeight="1">
      <c r="A6" s="85"/>
      <c r="B6" s="4" t="s">
        <v>81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23</v>
      </c>
      <c r="H6" s="5" t="s">
        <v>24</v>
      </c>
      <c r="I6" s="5" t="s">
        <v>25</v>
      </c>
      <c r="J6" s="5" t="s">
        <v>26</v>
      </c>
      <c r="K6" s="5" t="s">
        <v>27</v>
      </c>
      <c r="L6" s="5" t="s">
        <v>28</v>
      </c>
      <c r="M6" s="5" t="s">
        <v>29</v>
      </c>
      <c r="N6" s="5" t="s">
        <v>30</v>
      </c>
      <c r="O6" s="3"/>
      <c r="P6" s="3"/>
      <c r="Q6" s="3"/>
      <c r="R6" s="3"/>
      <c r="S6" s="3"/>
      <c r="T6" s="3"/>
      <c r="U6" s="3"/>
    </row>
    <row r="7" spans="1:21" ht="39.75" customHeight="1">
      <c r="A7" s="14" t="s">
        <v>0</v>
      </c>
      <c r="B7" s="7">
        <v>12.4</v>
      </c>
      <c r="C7" s="7">
        <f>'[2]stopa _Rate'!D8</f>
        <v>13.1</v>
      </c>
      <c r="D7" s="7">
        <f>'[2]stopa _Rate'!E8</f>
        <v>13.4</v>
      </c>
      <c r="E7" s="7">
        <f>'[2]stopa _Rate'!F8</f>
        <v>13.3</v>
      </c>
      <c r="F7" s="7">
        <f>'[2]stopa _Rate'!G8</f>
        <v>12.8</v>
      </c>
      <c r="G7" s="7">
        <f>'[2]stopa _Rate'!H8</f>
        <v>12.4</v>
      </c>
      <c r="H7" s="7">
        <f>'[2]stopa _Rate'!I8</f>
        <v>11.9</v>
      </c>
      <c r="I7" s="7">
        <f>'[2]stopa _Rate'!J8</f>
        <v>11.8</v>
      </c>
      <c r="J7" s="7">
        <f>'[2]stopa _Rate'!K8</f>
        <v>11.8</v>
      </c>
      <c r="K7" s="7">
        <v>11.8</v>
      </c>
      <c r="L7" s="7"/>
      <c r="M7" s="7"/>
      <c r="N7" s="75"/>
      <c r="O7" s="3"/>
      <c r="P7" s="3"/>
      <c r="Q7" s="3"/>
      <c r="R7" s="3"/>
      <c r="S7" s="3"/>
      <c r="T7" s="3"/>
      <c r="U7" s="3"/>
    </row>
    <row r="8" spans="1:16" s="13" customFormat="1" ht="39.75" customHeight="1">
      <c r="A8" s="14" t="s">
        <v>31</v>
      </c>
      <c r="B8" s="7">
        <v>17</v>
      </c>
      <c r="C8" s="7">
        <f>'[2]stopa _Rate'!D44</f>
        <v>17.8</v>
      </c>
      <c r="D8" s="7">
        <f>'[2]stopa _Rate'!E44</f>
        <v>18.1</v>
      </c>
      <c r="E8" s="7">
        <f>'[2]stopa _Rate'!F44</f>
        <v>18</v>
      </c>
      <c r="F8" s="7">
        <f>'[2]stopa _Rate'!G44</f>
        <v>17.4</v>
      </c>
      <c r="G8" s="7">
        <f>'[2]stopa _Rate'!H44</f>
        <v>16.9</v>
      </c>
      <c r="H8" s="7">
        <f>'[2]stopa _Rate'!I44</f>
        <v>16.3</v>
      </c>
      <c r="I8" s="7">
        <f>'[2]stopa _Rate'!J44</f>
        <v>16</v>
      </c>
      <c r="J8" s="7">
        <f>'[2]stopa _Rate'!K44</f>
        <v>15.9</v>
      </c>
      <c r="K8" s="7">
        <v>15.9</v>
      </c>
      <c r="L8" s="7"/>
      <c r="M8" s="7"/>
      <c r="N8" s="76"/>
      <c r="O8" s="3"/>
      <c r="P8" s="3"/>
    </row>
    <row r="9" spans="1:21" ht="39.75" customHeight="1">
      <c r="A9" s="15" t="s">
        <v>32</v>
      </c>
      <c r="B9" s="10">
        <v>8</v>
      </c>
      <c r="C9" s="10">
        <f>'[2]stopa _Rate'!D48</f>
        <v>8.4</v>
      </c>
      <c r="D9" s="10">
        <f>'[2]stopa _Rate'!E48</f>
        <v>8.4</v>
      </c>
      <c r="E9" s="10">
        <f>'[2]stopa _Rate'!F48</f>
        <v>8.3</v>
      </c>
      <c r="F9" s="10">
        <f>'[2]stopa _Rate'!G48</f>
        <v>8.1</v>
      </c>
      <c r="G9" s="10">
        <f>'[2]stopa _Rate'!H48</f>
        <v>7.9</v>
      </c>
      <c r="H9" s="10">
        <f>'[2]stopa _Rate'!I48</f>
        <v>7.7</v>
      </c>
      <c r="I9" s="10">
        <f>'[2]stopa _Rate'!J48</f>
        <v>7.5</v>
      </c>
      <c r="J9" s="10">
        <f>'[2]stopa _Rate'!K48</f>
        <v>7.6</v>
      </c>
      <c r="K9" s="10">
        <v>7.7</v>
      </c>
      <c r="L9" s="10"/>
      <c r="M9" s="10"/>
      <c r="N9" s="75"/>
      <c r="O9" s="3"/>
      <c r="P9" s="3"/>
      <c r="Q9" s="3"/>
      <c r="R9" s="3"/>
      <c r="S9" s="3"/>
      <c r="T9" s="3"/>
      <c r="U9" s="3"/>
    </row>
    <row r="10" spans="1:21" ht="39.75" customHeight="1">
      <c r="A10" s="15" t="s">
        <v>33</v>
      </c>
      <c r="B10" s="10">
        <v>12.7</v>
      </c>
      <c r="C10" s="10">
        <f>'[2]stopa _Rate'!D46</f>
        <v>13.5</v>
      </c>
      <c r="D10" s="10">
        <f>'[2]stopa _Rate'!E46</f>
        <v>13.5</v>
      </c>
      <c r="E10" s="10">
        <f>'[2]stopa _Rate'!F46</f>
        <v>13.5</v>
      </c>
      <c r="F10" s="10">
        <f>'[2]stopa _Rate'!G46</f>
        <v>13.1</v>
      </c>
      <c r="G10" s="10">
        <f>'[2]stopa _Rate'!H46</f>
        <v>12.8</v>
      </c>
      <c r="H10" s="10">
        <f>'[2]stopa _Rate'!I46</f>
        <v>12.4</v>
      </c>
      <c r="I10" s="10">
        <f>'[2]stopa _Rate'!J46</f>
        <v>12</v>
      </c>
      <c r="J10" s="10">
        <f>'[2]stopa _Rate'!K46</f>
        <v>12.1</v>
      </c>
      <c r="K10" s="10">
        <v>12.4</v>
      </c>
      <c r="L10" s="10"/>
      <c r="M10" s="10"/>
      <c r="N10" s="75"/>
      <c r="O10" s="3"/>
      <c r="P10" s="3"/>
      <c r="Q10" s="3"/>
      <c r="R10" s="3"/>
      <c r="S10" s="3"/>
      <c r="T10" s="3"/>
      <c r="U10" s="3"/>
    </row>
    <row r="11" spans="1:21" ht="39.75" customHeight="1">
      <c r="A11" s="15" t="s">
        <v>34</v>
      </c>
      <c r="B11" s="10">
        <v>22.5</v>
      </c>
      <c r="C11" s="10">
        <f>'[2]stopa _Rate'!D59</f>
        <v>23.5</v>
      </c>
      <c r="D11" s="10">
        <f>'[2]stopa _Rate'!E59</f>
        <v>23.9</v>
      </c>
      <c r="E11" s="10">
        <f>'[2]stopa _Rate'!F59</f>
        <v>23.4</v>
      </c>
      <c r="F11" s="10">
        <f>'[2]stopa _Rate'!G59</f>
        <v>22.9</v>
      </c>
      <c r="G11" s="10">
        <f>'[2]stopa _Rate'!H59</f>
        <v>22.4</v>
      </c>
      <c r="H11" s="10">
        <f>'[2]stopa _Rate'!I59</f>
        <v>21.7</v>
      </c>
      <c r="I11" s="10">
        <f>'[2]stopa _Rate'!J59</f>
        <v>21.5</v>
      </c>
      <c r="J11" s="10">
        <f>'[2]stopa _Rate'!K59</f>
        <v>21.1</v>
      </c>
      <c r="K11" s="10">
        <v>21.2</v>
      </c>
      <c r="L11" s="10"/>
      <c r="M11" s="10"/>
      <c r="N11" s="75"/>
      <c r="O11" s="3"/>
      <c r="P11" s="3"/>
      <c r="Q11" s="3"/>
      <c r="R11" s="3"/>
      <c r="S11" s="3"/>
      <c r="T11" s="3"/>
      <c r="U11" s="3"/>
    </row>
    <row r="12" spans="1:21" ht="39.75" customHeight="1">
      <c r="A12" s="15" t="s">
        <v>35</v>
      </c>
      <c r="B12" s="10">
        <v>27.1</v>
      </c>
      <c r="C12" s="10">
        <f>'[2]stopa _Rate'!D54</f>
        <v>28.7</v>
      </c>
      <c r="D12" s="10">
        <f>'[2]stopa _Rate'!E54</f>
        <v>28.8</v>
      </c>
      <c r="E12" s="10">
        <f>'[2]stopa _Rate'!F54</f>
        <v>28.1</v>
      </c>
      <c r="F12" s="10">
        <f>'[2]stopa _Rate'!G54</f>
        <v>26.8</v>
      </c>
      <c r="G12" s="10">
        <f>'[2]stopa _Rate'!H54</f>
        <v>25.7</v>
      </c>
      <c r="H12" s="10">
        <f>'[2]stopa _Rate'!I54</f>
        <v>24.7</v>
      </c>
      <c r="I12" s="10">
        <f>'[2]stopa _Rate'!J54</f>
        <v>24.3</v>
      </c>
      <c r="J12" s="10">
        <f>'[2]stopa _Rate'!K54</f>
        <v>24.6</v>
      </c>
      <c r="K12" s="10">
        <v>24.8</v>
      </c>
      <c r="L12" s="10"/>
      <c r="M12" s="10"/>
      <c r="N12" s="75"/>
      <c r="O12" s="3"/>
      <c r="P12" s="3"/>
      <c r="Q12" s="3"/>
      <c r="R12" s="3"/>
      <c r="S12" s="3"/>
      <c r="T12" s="3"/>
      <c r="U12" s="3"/>
    </row>
    <row r="13" spans="1:21" ht="39.75" customHeight="1">
      <c r="A13" s="15" t="s">
        <v>36</v>
      </c>
      <c r="B13" s="10">
        <v>8.2</v>
      </c>
      <c r="C13" s="10">
        <f>'[2]stopa _Rate'!D49</f>
        <v>8.7</v>
      </c>
      <c r="D13" s="10">
        <f>'[2]stopa _Rate'!E49</f>
        <v>9</v>
      </c>
      <c r="E13" s="10">
        <f>'[2]stopa _Rate'!F49</f>
        <v>8.8</v>
      </c>
      <c r="F13" s="10">
        <f>'[2]stopa _Rate'!G49</f>
        <v>8.6</v>
      </c>
      <c r="G13" s="10">
        <f>'[2]stopa _Rate'!H49</f>
        <v>8.1</v>
      </c>
      <c r="H13" s="10">
        <f>'[2]stopa _Rate'!I49</f>
        <v>7.7</v>
      </c>
      <c r="I13" s="10">
        <f>'[2]stopa _Rate'!J49</f>
        <v>7.5</v>
      </c>
      <c r="J13" s="10">
        <f>'[2]stopa _Rate'!K49</f>
        <v>7.6</v>
      </c>
      <c r="K13" s="10">
        <v>7.7</v>
      </c>
      <c r="L13" s="10"/>
      <c r="M13" s="10"/>
      <c r="N13" s="75"/>
      <c r="O13" s="3"/>
      <c r="P13" s="3"/>
      <c r="Q13" s="3"/>
      <c r="R13" s="3"/>
      <c r="S13" s="3"/>
      <c r="T13" s="3"/>
      <c r="U13" s="3"/>
    </row>
    <row r="14" spans="1:21" ht="39.75" customHeight="1">
      <c r="A14" s="15" t="s">
        <v>37</v>
      </c>
      <c r="B14" s="10">
        <v>17.8</v>
      </c>
      <c r="C14" s="10">
        <f>'[2]stopa _Rate'!D47</f>
        <v>20.1</v>
      </c>
      <c r="D14" s="10">
        <f>'[2]stopa _Rate'!E47</f>
        <v>20.6</v>
      </c>
      <c r="E14" s="10">
        <f>'[2]stopa _Rate'!F47</f>
        <v>20.3</v>
      </c>
      <c r="F14" s="10">
        <f>'[2]stopa _Rate'!G47</f>
        <v>19.7</v>
      </c>
      <c r="G14" s="10">
        <f>'[2]stopa _Rate'!H47</f>
        <v>18.9</v>
      </c>
      <c r="H14" s="10">
        <f>'[2]stopa _Rate'!I47</f>
        <v>17.8</v>
      </c>
      <c r="I14" s="10">
        <f>'[2]stopa _Rate'!J47</f>
        <v>17.5</v>
      </c>
      <c r="J14" s="10">
        <f>'[2]stopa _Rate'!K47</f>
        <v>17.3</v>
      </c>
      <c r="K14" s="10">
        <v>17.2</v>
      </c>
      <c r="L14" s="10"/>
      <c r="M14" s="10"/>
      <c r="N14" s="75"/>
      <c r="O14" s="3"/>
      <c r="P14" s="3"/>
      <c r="Q14" s="3"/>
      <c r="R14" s="3"/>
      <c r="S14" s="3"/>
      <c r="T14" s="3"/>
      <c r="U14" s="3"/>
    </row>
    <row r="15" spans="1:21" ht="39.75" customHeight="1">
      <c r="A15" s="15" t="s">
        <v>38</v>
      </c>
      <c r="B15" s="10">
        <v>19.5</v>
      </c>
      <c r="C15" s="10">
        <f>'[2]stopa _Rate'!D70</f>
        <v>20</v>
      </c>
      <c r="D15" s="10">
        <f>'[2]stopa _Rate'!E70</f>
        <v>20.3</v>
      </c>
      <c r="E15" s="10">
        <f>'[2]stopa _Rate'!F70</f>
        <v>20.2</v>
      </c>
      <c r="F15" s="10">
        <f>'[2]stopa _Rate'!G70</f>
        <v>19.7</v>
      </c>
      <c r="G15" s="10">
        <f>'[2]stopa _Rate'!H70</f>
        <v>19.3</v>
      </c>
      <c r="H15" s="10">
        <f>'[2]stopa _Rate'!I70</f>
        <v>18.7</v>
      </c>
      <c r="I15" s="10">
        <f>'[2]stopa _Rate'!J70</f>
        <v>18.4</v>
      </c>
      <c r="J15" s="10">
        <f>'[2]stopa _Rate'!K70</f>
        <v>18.5</v>
      </c>
      <c r="K15" s="10">
        <v>18.6</v>
      </c>
      <c r="L15" s="10"/>
      <c r="M15" s="10"/>
      <c r="N15" s="75"/>
      <c r="O15" s="3"/>
      <c r="P15" s="3"/>
      <c r="Q15" s="3"/>
      <c r="R15" s="3"/>
      <c r="S15" s="3"/>
      <c r="T15" s="3"/>
      <c r="U15" s="3"/>
    </row>
    <row r="16" spans="1:21" ht="39.75" customHeight="1">
      <c r="A16" s="15" t="s">
        <v>39</v>
      </c>
      <c r="B16" s="10">
        <v>26.2</v>
      </c>
      <c r="C16" s="10">
        <f>'[2]stopa _Rate'!D68</f>
        <v>27</v>
      </c>
      <c r="D16" s="10">
        <f>'[2]stopa _Rate'!E68</f>
        <v>27.5</v>
      </c>
      <c r="E16" s="10">
        <f>'[2]stopa _Rate'!F68</f>
        <v>27.2</v>
      </c>
      <c r="F16" s="10">
        <f>'[2]stopa _Rate'!G68</f>
        <v>26.2</v>
      </c>
      <c r="G16" s="10">
        <f>'[2]stopa _Rate'!H68</f>
        <v>25.8</v>
      </c>
      <c r="H16" s="10">
        <f>'[2]stopa _Rate'!I68</f>
        <v>25.2</v>
      </c>
      <c r="I16" s="10">
        <f>'[2]stopa _Rate'!J68</f>
        <v>24.8</v>
      </c>
      <c r="J16" s="10">
        <f>'[2]stopa _Rate'!K68</f>
        <v>24.9</v>
      </c>
      <c r="K16" s="10">
        <v>25.2</v>
      </c>
      <c r="L16" s="10"/>
      <c r="M16" s="10"/>
      <c r="N16" s="75"/>
      <c r="O16" s="3"/>
      <c r="P16" s="3"/>
      <c r="Q16" s="3"/>
      <c r="R16" s="3"/>
      <c r="S16" s="3"/>
      <c r="T16" s="3"/>
      <c r="U16" s="3"/>
    </row>
    <row r="17" spans="1:21" ht="39.75" customHeight="1">
      <c r="A17" s="15" t="s">
        <v>40</v>
      </c>
      <c r="B17" s="10">
        <v>20.6</v>
      </c>
      <c r="C17" s="10">
        <f>'[2]stopa _Rate'!D61</f>
        <v>21.5</v>
      </c>
      <c r="D17" s="10">
        <f>'[2]stopa _Rate'!E61</f>
        <v>21.6</v>
      </c>
      <c r="E17" s="10">
        <f>'[2]stopa _Rate'!F61</f>
        <v>21.1</v>
      </c>
      <c r="F17" s="10">
        <f>'[2]stopa _Rate'!G61</f>
        <v>19.8</v>
      </c>
      <c r="G17" s="10">
        <f>'[2]stopa _Rate'!H61</f>
        <v>19.2</v>
      </c>
      <c r="H17" s="10">
        <f>'[2]stopa _Rate'!I61</f>
        <v>18.7</v>
      </c>
      <c r="I17" s="10">
        <f>'[2]stopa _Rate'!J61</f>
        <v>18.4</v>
      </c>
      <c r="J17" s="10">
        <f>'[2]stopa _Rate'!K61</f>
        <v>18.4</v>
      </c>
      <c r="K17" s="10">
        <v>18.8</v>
      </c>
      <c r="L17" s="10"/>
      <c r="M17" s="10"/>
      <c r="N17" s="75"/>
      <c r="O17" s="3"/>
      <c r="P17" s="3"/>
      <c r="Q17" s="3"/>
      <c r="R17" s="3"/>
      <c r="S17" s="3"/>
      <c r="T17" s="3"/>
      <c r="U17" s="3"/>
    </row>
    <row r="18" spans="1:21" ht="39.75" customHeight="1">
      <c r="A18" s="15" t="s">
        <v>41</v>
      </c>
      <c r="B18" s="10">
        <v>15.9</v>
      </c>
      <c r="C18" s="10">
        <f>'[2]stopa _Rate'!D51</f>
        <v>17</v>
      </c>
      <c r="D18" s="10">
        <f>'[2]stopa _Rate'!E51</f>
        <v>17.3</v>
      </c>
      <c r="E18" s="10">
        <f>'[2]stopa _Rate'!F51</f>
        <v>16.6</v>
      </c>
      <c r="F18" s="10">
        <f>'[2]stopa _Rate'!G51</f>
        <v>15.4</v>
      </c>
      <c r="G18" s="10">
        <f>'[2]stopa _Rate'!H51</f>
        <v>14.8</v>
      </c>
      <c r="H18" s="10">
        <f>'[2]stopa _Rate'!I51</f>
        <v>13.9</v>
      </c>
      <c r="I18" s="10">
        <f>'[2]stopa _Rate'!J51</f>
        <v>13.4</v>
      </c>
      <c r="J18" s="10">
        <f>'[2]stopa _Rate'!K51</f>
        <v>12.7</v>
      </c>
      <c r="K18" s="10">
        <v>12.9</v>
      </c>
      <c r="L18" s="10"/>
      <c r="M18" s="10"/>
      <c r="N18" s="75"/>
      <c r="O18" s="3"/>
      <c r="P18" s="3"/>
      <c r="Q18" s="3"/>
      <c r="R18" s="3"/>
      <c r="S18" s="3"/>
      <c r="T18" s="3"/>
      <c r="U18" s="3"/>
    </row>
    <row r="19" spans="1:21" ht="39.75" customHeight="1">
      <c r="A19" s="15" t="s">
        <v>42</v>
      </c>
      <c r="B19" s="10">
        <v>22</v>
      </c>
      <c r="C19" s="10">
        <f>'[2]stopa _Rate'!D52</f>
        <v>23.2</v>
      </c>
      <c r="D19" s="10">
        <f>'[2]stopa _Rate'!E52</f>
        <v>23.5</v>
      </c>
      <c r="E19" s="10">
        <f>'[2]stopa _Rate'!F52</f>
        <v>23.7</v>
      </c>
      <c r="F19" s="10">
        <f>'[2]stopa _Rate'!G52</f>
        <v>23.6</v>
      </c>
      <c r="G19" s="10">
        <f>'[2]stopa _Rate'!H52</f>
        <v>22.9</v>
      </c>
      <c r="H19" s="10">
        <f>'[2]stopa _Rate'!I52</f>
        <v>21.8</v>
      </c>
      <c r="I19" s="10">
        <f>'[2]stopa _Rate'!J52</f>
        <v>21.4</v>
      </c>
      <c r="J19" s="10">
        <f>'[2]stopa _Rate'!K52</f>
        <v>20.6</v>
      </c>
      <c r="K19" s="10">
        <v>20.7</v>
      </c>
      <c r="L19" s="10"/>
      <c r="M19" s="10"/>
      <c r="N19" s="75"/>
      <c r="O19" s="3"/>
      <c r="P19" s="3"/>
      <c r="Q19" s="3"/>
      <c r="R19" s="3"/>
      <c r="S19" s="3"/>
      <c r="T19" s="3"/>
      <c r="U19" s="3"/>
    </row>
    <row r="20" spans="1:21" ht="39.75" customHeight="1">
      <c r="A20" s="15" t="s">
        <v>43</v>
      </c>
      <c r="B20" s="10">
        <v>21.2</v>
      </c>
      <c r="C20" s="10">
        <f>'[2]stopa _Rate'!D53</f>
        <v>22.3</v>
      </c>
      <c r="D20" s="10">
        <f>'[2]stopa _Rate'!E53</f>
        <v>23</v>
      </c>
      <c r="E20" s="10">
        <f>'[2]stopa _Rate'!F53</f>
        <v>23.1</v>
      </c>
      <c r="F20" s="10">
        <f>'[2]stopa _Rate'!G53</f>
        <v>22.1</v>
      </c>
      <c r="G20" s="10">
        <f>'[2]stopa _Rate'!H53</f>
        <v>21.3</v>
      </c>
      <c r="H20" s="10">
        <f>'[2]stopa _Rate'!I53</f>
        <v>20.2</v>
      </c>
      <c r="I20" s="10">
        <f>'[2]stopa _Rate'!J53</f>
        <v>20.9</v>
      </c>
      <c r="J20" s="10">
        <f>'[2]stopa _Rate'!K53</f>
        <v>21.3</v>
      </c>
      <c r="K20" s="10">
        <v>21.1</v>
      </c>
      <c r="L20" s="10"/>
      <c r="M20" s="10"/>
      <c r="N20" s="75"/>
      <c r="O20" s="3"/>
      <c r="P20" s="3"/>
      <c r="Q20" s="3"/>
      <c r="R20" s="3"/>
      <c r="S20" s="3"/>
      <c r="T20" s="3"/>
      <c r="U20" s="3"/>
    </row>
    <row r="21" spans="1:16" ht="39.75" customHeight="1">
      <c r="A21" s="15" t="s">
        <v>44</v>
      </c>
      <c r="B21" s="10">
        <v>21.7</v>
      </c>
      <c r="C21" s="10">
        <f>'[2]stopa _Rate'!D62</f>
        <v>22.3</v>
      </c>
      <c r="D21" s="10">
        <f>'[2]stopa _Rate'!E62</f>
        <v>22.8</v>
      </c>
      <c r="E21" s="10">
        <f>'[2]stopa _Rate'!F62</f>
        <v>23</v>
      </c>
      <c r="F21" s="10">
        <f>'[2]stopa _Rate'!G62</f>
        <v>22.8</v>
      </c>
      <c r="G21" s="10">
        <f>'[2]stopa _Rate'!H62</f>
        <v>22.6</v>
      </c>
      <c r="H21" s="10">
        <f>'[2]stopa _Rate'!I62</f>
        <v>21.7</v>
      </c>
      <c r="I21" s="10">
        <f>'[2]stopa _Rate'!J62</f>
        <v>21.6</v>
      </c>
      <c r="J21" s="10">
        <f>'[2]stopa _Rate'!K62</f>
        <v>21</v>
      </c>
      <c r="K21" s="10">
        <v>20.9</v>
      </c>
      <c r="L21" s="10"/>
      <c r="M21" s="10"/>
      <c r="N21" s="75"/>
      <c r="O21" s="3"/>
      <c r="P21" s="3"/>
    </row>
    <row r="22" spans="1:16" ht="39.75" customHeight="1">
      <c r="A22" s="15" t="s">
        <v>45</v>
      </c>
      <c r="B22" s="10">
        <v>28.9</v>
      </c>
      <c r="C22" s="10">
        <f>'[2]stopa _Rate'!D63</f>
        <v>30.4</v>
      </c>
      <c r="D22" s="10">
        <f>'[2]stopa _Rate'!E63</f>
        <v>30.8</v>
      </c>
      <c r="E22" s="10">
        <f>'[2]stopa _Rate'!F63</f>
        <v>31.1</v>
      </c>
      <c r="F22" s="10">
        <f>'[2]stopa _Rate'!G63</f>
        <v>30.3</v>
      </c>
      <c r="G22" s="10">
        <f>'[2]stopa _Rate'!H63</f>
        <v>29.9</v>
      </c>
      <c r="H22" s="10">
        <f>'[2]stopa _Rate'!I63</f>
        <v>28.4</v>
      </c>
      <c r="I22" s="10">
        <f>'[2]stopa _Rate'!J63</f>
        <v>28.3</v>
      </c>
      <c r="J22" s="10">
        <f>'[2]stopa _Rate'!K63</f>
        <v>28.2</v>
      </c>
      <c r="K22" s="10">
        <v>28</v>
      </c>
      <c r="L22" s="10"/>
      <c r="M22" s="10"/>
      <c r="N22" s="75"/>
      <c r="O22" s="3"/>
      <c r="P22" s="3"/>
    </row>
    <row r="23" spans="1:16" ht="39.75" customHeight="1">
      <c r="A23" s="15" t="s">
        <v>46</v>
      </c>
      <c r="B23" s="10">
        <v>21.5</v>
      </c>
      <c r="C23" s="10">
        <f>'[2]stopa _Rate'!D64</f>
        <v>22.3</v>
      </c>
      <c r="D23" s="10">
        <f>'[2]stopa _Rate'!E64</f>
        <v>22.9</v>
      </c>
      <c r="E23" s="10">
        <f>'[2]stopa _Rate'!F64</f>
        <v>22.4</v>
      </c>
      <c r="F23" s="10">
        <f>'[2]stopa _Rate'!G64</f>
        <v>22</v>
      </c>
      <c r="G23" s="10">
        <f>'[2]stopa _Rate'!H64</f>
        <v>21.7</v>
      </c>
      <c r="H23" s="10">
        <f>'[2]stopa _Rate'!I64</f>
        <v>20.8</v>
      </c>
      <c r="I23" s="10">
        <f>'[2]stopa _Rate'!J64</f>
        <v>20.1</v>
      </c>
      <c r="J23" s="10">
        <f>'[2]stopa _Rate'!K64</f>
        <v>19.7</v>
      </c>
      <c r="K23" s="10">
        <v>19.2</v>
      </c>
      <c r="L23" s="10"/>
      <c r="M23" s="10"/>
      <c r="N23" s="75"/>
      <c r="O23" s="3"/>
      <c r="P23" s="3"/>
    </row>
    <row r="24" spans="1:16" ht="39.75" customHeight="1">
      <c r="A24" s="15" t="s">
        <v>47</v>
      </c>
      <c r="B24" s="10">
        <v>22.9</v>
      </c>
      <c r="C24" s="10">
        <f>'[2]stopa _Rate'!D65</f>
        <v>24.3</v>
      </c>
      <c r="D24" s="10">
        <f>'[2]stopa _Rate'!E65</f>
        <v>24.5</v>
      </c>
      <c r="E24" s="10">
        <f>'[2]stopa _Rate'!F65</f>
        <v>24.1</v>
      </c>
      <c r="F24" s="10">
        <f>'[2]stopa _Rate'!G65</f>
        <v>22.8</v>
      </c>
      <c r="G24" s="10">
        <f>'[2]stopa _Rate'!H65</f>
        <v>21.9</v>
      </c>
      <c r="H24" s="10">
        <f>'[2]stopa _Rate'!I65</f>
        <v>21.3</v>
      </c>
      <c r="I24" s="10">
        <f>'[2]stopa _Rate'!J65</f>
        <v>20.9</v>
      </c>
      <c r="J24" s="10">
        <f>'[2]stopa _Rate'!K65</f>
        <v>20.7</v>
      </c>
      <c r="K24" s="10">
        <v>20.8</v>
      </c>
      <c r="L24" s="10"/>
      <c r="M24" s="10"/>
      <c r="N24" s="75"/>
      <c r="O24" s="3"/>
      <c r="P24" s="3"/>
    </row>
    <row r="25" spans="1:16" ht="39.75" customHeight="1">
      <c r="A25" s="15" t="s">
        <v>48</v>
      </c>
      <c r="B25" s="10">
        <v>22.9</v>
      </c>
      <c r="C25" s="10">
        <f>'[2]stopa _Rate'!D66</f>
        <v>23.6</v>
      </c>
      <c r="D25" s="10">
        <f>'[2]stopa _Rate'!E66</f>
        <v>24</v>
      </c>
      <c r="E25" s="10">
        <f>'[2]stopa _Rate'!F66</f>
        <v>23.9</v>
      </c>
      <c r="F25" s="10">
        <f>'[2]stopa _Rate'!G66</f>
        <v>23.1</v>
      </c>
      <c r="G25" s="10">
        <f>'[2]stopa _Rate'!H66</f>
        <v>22.9</v>
      </c>
      <c r="H25" s="10">
        <f>'[2]stopa _Rate'!I66</f>
        <v>22.7</v>
      </c>
      <c r="I25" s="10">
        <f>'[2]stopa _Rate'!J66</f>
        <v>23.1</v>
      </c>
      <c r="J25" s="10">
        <f>'[2]stopa _Rate'!K66</f>
        <v>22.7</v>
      </c>
      <c r="K25" s="10">
        <v>22.8</v>
      </c>
      <c r="L25" s="10"/>
      <c r="M25" s="10"/>
      <c r="N25" s="75"/>
      <c r="O25" s="3"/>
      <c r="P25" s="3"/>
    </row>
    <row r="26" spans="1:16" ht="39.75" customHeight="1">
      <c r="A26" s="15" t="s">
        <v>49</v>
      </c>
      <c r="B26" s="10">
        <v>19.9</v>
      </c>
      <c r="C26" s="10">
        <f>'[2]stopa _Rate'!D67</f>
        <v>21</v>
      </c>
      <c r="D26" s="10">
        <f>'[2]stopa _Rate'!E67</f>
        <v>21.3</v>
      </c>
      <c r="E26" s="10">
        <f>'[2]stopa _Rate'!F67</f>
        <v>20.8</v>
      </c>
      <c r="F26" s="10">
        <f>'[2]stopa _Rate'!G67</f>
        <v>19.2</v>
      </c>
      <c r="G26" s="10">
        <f>'[2]stopa _Rate'!H67</f>
        <v>18.2</v>
      </c>
      <c r="H26" s="10">
        <f>'[2]stopa _Rate'!I67</f>
        <v>17.7</v>
      </c>
      <c r="I26" s="10">
        <f>'[2]stopa _Rate'!J67</f>
        <v>17.5</v>
      </c>
      <c r="J26" s="10">
        <f>'[2]stopa _Rate'!K67</f>
        <v>17.5</v>
      </c>
      <c r="K26" s="10">
        <v>17.5</v>
      </c>
      <c r="L26" s="10"/>
      <c r="M26" s="10"/>
      <c r="N26" s="75"/>
      <c r="O26" s="3"/>
      <c r="P26" s="3"/>
    </row>
    <row r="27" spans="1:16" ht="39.75" customHeight="1">
      <c r="A27" s="15" t="s">
        <v>50</v>
      </c>
      <c r="B27" s="10">
        <v>25.9</v>
      </c>
      <c r="C27" s="10">
        <f>'[2]stopa _Rate'!D55</f>
        <v>26.4</v>
      </c>
      <c r="D27" s="10">
        <f>'[2]stopa _Rate'!E55</f>
        <v>26.7</v>
      </c>
      <c r="E27" s="10">
        <f>'[2]stopa _Rate'!F55</f>
        <v>25.9</v>
      </c>
      <c r="F27" s="10">
        <f>'[2]stopa _Rate'!G55</f>
        <v>24.3</v>
      </c>
      <c r="G27" s="10">
        <f>'[2]stopa _Rate'!H55</f>
        <v>23.4</v>
      </c>
      <c r="H27" s="10">
        <f>'[2]stopa _Rate'!I55</f>
        <v>22.8</v>
      </c>
      <c r="I27" s="10">
        <f>'[2]stopa _Rate'!J55</f>
        <v>23.3</v>
      </c>
      <c r="J27" s="10">
        <f>'[2]stopa _Rate'!K55</f>
        <v>22.2</v>
      </c>
      <c r="K27" s="10">
        <v>22.7</v>
      </c>
      <c r="L27" s="10"/>
      <c r="M27" s="10"/>
      <c r="N27" s="75"/>
      <c r="O27" s="3"/>
      <c r="P27" s="3"/>
    </row>
    <row r="28" spans="1:16" ht="39.75" customHeight="1">
      <c r="A28" s="15" t="s">
        <v>51</v>
      </c>
      <c r="B28" s="10">
        <v>20</v>
      </c>
      <c r="C28" s="10">
        <f>'[2]stopa _Rate'!D56</f>
        <v>20.6</v>
      </c>
      <c r="D28" s="10">
        <f>'[2]stopa _Rate'!E56</f>
        <v>20.9</v>
      </c>
      <c r="E28" s="10">
        <f>'[2]stopa _Rate'!F56</f>
        <v>20.5</v>
      </c>
      <c r="F28" s="10">
        <f>'[2]stopa _Rate'!G56</f>
        <v>19.9</v>
      </c>
      <c r="G28" s="10">
        <f>'[2]stopa _Rate'!H56</f>
        <v>19.3</v>
      </c>
      <c r="H28" s="10">
        <f>'[2]stopa _Rate'!I56</f>
        <v>18.5</v>
      </c>
      <c r="I28" s="10">
        <f>'[2]stopa _Rate'!J56</f>
        <v>17.9</v>
      </c>
      <c r="J28" s="10">
        <f>'[2]stopa _Rate'!K56</f>
        <v>17.6</v>
      </c>
      <c r="K28" s="10">
        <v>17.2</v>
      </c>
      <c r="L28" s="10"/>
      <c r="M28" s="10"/>
      <c r="N28" s="75"/>
      <c r="O28" s="3"/>
      <c r="P28" s="3"/>
    </row>
    <row r="29" spans="1:16" ht="39.75" customHeight="1">
      <c r="A29" s="15" t="s">
        <v>52</v>
      </c>
      <c r="B29" s="10">
        <v>19.8</v>
      </c>
      <c r="C29" s="10">
        <f>'[2]stopa _Rate'!D57</f>
        <v>21.1</v>
      </c>
      <c r="D29" s="10">
        <f>'[2]stopa _Rate'!E57</f>
        <v>21.3</v>
      </c>
      <c r="E29" s="10">
        <f>'[2]stopa _Rate'!F57</f>
        <v>21.1</v>
      </c>
      <c r="F29" s="10">
        <f>'[2]stopa _Rate'!G57</f>
        <v>20.3</v>
      </c>
      <c r="G29" s="10">
        <f>'[2]stopa _Rate'!H57</f>
        <v>19.3</v>
      </c>
      <c r="H29" s="10">
        <f>'[2]stopa _Rate'!I57</f>
        <v>18.7</v>
      </c>
      <c r="I29" s="10">
        <f>'[2]stopa _Rate'!J57</f>
        <v>18.1</v>
      </c>
      <c r="J29" s="10">
        <f>'[2]stopa _Rate'!K57</f>
        <v>18.2</v>
      </c>
      <c r="K29" s="10">
        <v>18.6</v>
      </c>
      <c r="L29" s="10"/>
      <c r="M29" s="10"/>
      <c r="N29" s="75"/>
      <c r="O29" s="3"/>
      <c r="P29" s="3"/>
    </row>
    <row r="30" spans="1:16" ht="39.75" customHeight="1">
      <c r="A30" s="15" t="s">
        <v>53</v>
      </c>
      <c r="B30" s="10">
        <v>21</v>
      </c>
      <c r="C30" s="10">
        <f>'[2]stopa _Rate'!D58</f>
        <v>21.9</v>
      </c>
      <c r="D30" s="10">
        <f>'[2]stopa _Rate'!E58</f>
        <v>21.7</v>
      </c>
      <c r="E30" s="10">
        <f>'[2]stopa _Rate'!F58</f>
        <v>21.4</v>
      </c>
      <c r="F30" s="10">
        <f>'[2]stopa _Rate'!G58</f>
        <v>21.1</v>
      </c>
      <c r="G30" s="10">
        <f>'[2]stopa _Rate'!H58</f>
        <v>20.9</v>
      </c>
      <c r="H30" s="10">
        <f>'[2]stopa _Rate'!I58</f>
        <v>20.5</v>
      </c>
      <c r="I30" s="10">
        <f>'[2]stopa _Rate'!J58</f>
        <v>20.7</v>
      </c>
      <c r="J30" s="10">
        <f>'[2]stopa _Rate'!K58</f>
        <v>20.5</v>
      </c>
      <c r="K30" s="10">
        <v>20.4</v>
      </c>
      <c r="L30" s="10"/>
      <c r="M30" s="10"/>
      <c r="N30" s="75"/>
      <c r="O30" s="3"/>
      <c r="P30" s="3"/>
    </row>
    <row r="31" spans="1:16" ht="39.75" customHeight="1">
      <c r="A31" s="15" t="s">
        <v>54</v>
      </c>
      <c r="B31" s="10">
        <v>21.5</v>
      </c>
      <c r="C31" s="10">
        <f>'[2]stopa _Rate'!D69</f>
        <v>22.7</v>
      </c>
      <c r="D31" s="10">
        <f>'[2]stopa _Rate'!E69</f>
        <v>23.2</v>
      </c>
      <c r="E31" s="10">
        <f>'[2]stopa _Rate'!F69</f>
        <v>23.5</v>
      </c>
      <c r="F31" s="10">
        <f>'[2]stopa _Rate'!G69</f>
        <v>22.7</v>
      </c>
      <c r="G31" s="10">
        <f>'[2]stopa _Rate'!H69</f>
        <v>22.5</v>
      </c>
      <c r="H31" s="10">
        <f>'[2]stopa _Rate'!I69</f>
        <v>21.9</v>
      </c>
      <c r="I31" s="10">
        <f>'[2]stopa _Rate'!J69</f>
        <v>21.6</v>
      </c>
      <c r="J31" s="10">
        <f>'[2]stopa _Rate'!K69</f>
        <v>21.1</v>
      </c>
      <c r="K31" s="10">
        <v>21</v>
      </c>
      <c r="L31" s="10"/>
      <c r="M31" s="10"/>
      <c r="N31" s="75"/>
      <c r="O31" s="3"/>
      <c r="P31" s="3"/>
    </row>
    <row r="32" spans="1:14" ht="44.2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4" spans="8:14" ht="15">
      <c r="H34" s="83" t="s">
        <v>111</v>
      </c>
      <c r="I34" s="83"/>
      <c r="J34" s="83"/>
      <c r="K34" s="83"/>
      <c r="L34" s="83"/>
      <c r="M34" s="83"/>
      <c r="N34" s="83"/>
    </row>
    <row r="35" spans="8:14" ht="15">
      <c r="H35" s="74"/>
      <c r="I35" s="83" t="s">
        <v>112</v>
      </c>
      <c r="J35" s="83"/>
      <c r="K35" s="83"/>
      <c r="L35" s="83"/>
      <c r="M35" s="83"/>
      <c r="N35" s="74"/>
    </row>
    <row r="36" spans="8:14" ht="15">
      <c r="H36" s="74"/>
      <c r="I36" s="83" t="s">
        <v>113</v>
      </c>
      <c r="J36" s="83"/>
      <c r="K36" s="83"/>
      <c r="L36" s="83"/>
      <c r="M36" s="83"/>
      <c r="N36" s="74"/>
    </row>
    <row r="68" ht="15">
      <c r="B68" s="3"/>
    </row>
  </sheetData>
  <sheetProtection/>
  <mergeCells count="9">
    <mergeCell ref="A2:N2"/>
    <mergeCell ref="B5:N5"/>
    <mergeCell ref="A4:N4"/>
    <mergeCell ref="A32:N32"/>
    <mergeCell ref="A3:N3"/>
    <mergeCell ref="I36:M36"/>
    <mergeCell ref="I35:M35"/>
    <mergeCell ref="A5:A6"/>
    <mergeCell ref="H34:N34"/>
  </mergeCells>
  <printOptions horizontalCentered="1" verticalCentered="1"/>
  <pageMargins left="0.9448818897637796" right="0.984251968503937" top="1.0236220472440944" bottom="0.5511811023622047" header="0.5118110236220472" footer="0.5118110236220472"/>
  <pageSetup horizontalDpi="600" verticalDpi="600" orientation="portrait" paperSize="9" scale="55" r:id="rId1"/>
  <headerFooter alignWithMargins="0">
    <oddHeader>&amp;L&amp;11Wojewódzki Urząd Pracy w Toruniu
RA.9014-32/EM/2011&amp;R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5.28125" style="18" customWidth="1"/>
    <col min="2" max="6" width="18.7109375" style="18" customWidth="1"/>
    <col min="7" max="16384" width="9.140625" style="18" customWidth="1"/>
  </cols>
  <sheetData>
    <row r="1" spans="1:4" ht="15.75">
      <c r="A1" s="27"/>
      <c r="C1" s="28"/>
      <c r="D1" s="25"/>
    </row>
    <row r="2" spans="1:5" ht="18">
      <c r="A2" s="93" t="s">
        <v>80</v>
      </c>
      <c r="B2" s="93"/>
      <c r="C2" s="93"/>
      <c r="D2" s="93"/>
      <c r="E2" s="93"/>
    </row>
    <row r="3" spans="1:5" ht="18">
      <c r="A3" s="29"/>
      <c r="B3" s="29"/>
      <c r="C3" s="29"/>
      <c r="E3" s="30" t="s">
        <v>115</v>
      </c>
    </row>
    <row r="4" spans="1:6" ht="14.25">
      <c r="A4" s="31"/>
      <c r="B4" s="32" t="s">
        <v>65</v>
      </c>
      <c r="C4" s="33"/>
      <c r="D4" s="34"/>
      <c r="E4" s="35" t="s">
        <v>56</v>
      </c>
      <c r="F4" s="35" t="s">
        <v>73</v>
      </c>
    </row>
    <row r="5" spans="1:6" ht="14.25">
      <c r="A5" s="36" t="s">
        <v>66</v>
      </c>
      <c r="B5" s="37" t="s">
        <v>67</v>
      </c>
      <c r="C5" s="37" t="s">
        <v>67</v>
      </c>
      <c r="D5" s="37" t="s">
        <v>67</v>
      </c>
      <c r="E5" s="54" t="s">
        <v>59</v>
      </c>
      <c r="F5" s="36" t="s">
        <v>74</v>
      </c>
    </row>
    <row r="6" spans="1:6" ht="14.25">
      <c r="A6" s="38"/>
      <c r="B6" s="36" t="s">
        <v>79</v>
      </c>
      <c r="C6" s="36" t="s">
        <v>68</v>
      </c>
      <c r="D6" s="36" t="s">
        <v>69</v>
      </c>
      <c r="E6" s="54" t="s">
        <v>70</v>
      </c>
      <c r="F6" s="36" t="s">
        <v>75</v>
      </c>
    </row>
    <row r="7" spans="1:6" ht="14.25">
      <c r="A7" s="39"/>
      <c r="B7" s="36" t="s">
        <v>78</v>
      </c>
      <c r="C7" s="36" t="s">
        <v>71</v>
      </c>
      <c r="D7" s="36" t="s">
        <v>71</v>
      </c>
      <c r="E7" s="54" t="s">
        <v>64</v>
      </c>
      <c r="F7" s="36" t="s">
        <v>76</v>
      </c>
    </row>
    <row r="8" spans="1:6" ht="14.25">
      <c r="A8" s="40"/>
      <c r="B8" s="41" t="s">
        <v>67</v>
      </c>
      <c r="C8" s="41" t="s">
        <v>67</v>
      </c>
      <c r="D8" s="42" t="s">
        <v>67</v>
      </c>
      <c r="E8" s="55"/>
      <c r="F8" s="42" t="s">
        <v>77</v>
      </c>
    </row>
    <row r="9" spans="1:6" ht="19.5" customHeight="1">
      <c r="A9" s="43"/>
      <c r="B9" s="44"/>
      <c r="C9" s="44"/>
      <c r="D9" s="45"/>
      <c r="E9" s="56"/>
      <c r="F9" s="20"/>
    </row>
    <row r="10" spans="1:6" ht="34.5" customHeight="1">
      <c r="A10" s="46" t="s">
        <v>0</v>
      </c>
      <c r="B10" s="47">
        <v>1861.7</v>
      </c>
      <c r="C10" s="47">
        <v>246.1</v>
      </c>
      <c r="D10" s="47">
        <v>239.8</v>
      </c>
      <c r="E10" s="47">
        <v>11.8</v>
      </c>
      <c r="F10" s="47">
        <v>1.6</v>
      </c>
    </row>
    <row r="11" spans="1:6" ht="34.5" customHeight="1">
      <c r="A11" s="43"/>
      <c r="B11" s="48"/>
      <c r="C11" s="48"/>
      <c r="D11" s="48"/>
      <c r="E11" s="48"/>
      <c r="F11" s="48"/>
    </row>
    <row r="12" spans="1:6" ht="34.5" customHeight="1">
      <c r="A12" s="43" t="s">
        <v>1</v>
      </c>
      <c r="B12" s="48">
        <v>136.8</v>
      </c>
      <c r="C12" s="48">
        <v>19.6</v>
      </c>
      <c r="D12" s="48">
        <v>19.7</v>
      </c>
      <c r="E12" s="48">
        <v>11.9</v>
      </c>
      <c r="F12" s="48">
        <v>1.7</v>
      </c>
    </row>
    <row r="13" spans="1:6" ht="34.5" customHeight="1">
      <c r="A13" s="46" t="s">
        <v>2</v>
      </c>
      <c r="B13" s="47">
        <v>130.4</v>
      </c>
      <c r="C13" s="47">
        <v>16.5</v>
      </c>
      <c r="D13" s="47">
        <v>15.9</v>
      </c>
      <c r="E13" s="47">
        <v>15.9</v>
      </c>
      <c r="F13" s="47">
        <v>2</v>
      </c>
    </row>
    <row r="14" spans="1:6" ht="34.5" customHeight="1">
      <c r="A14" s="43" t="s">
        <v>3</v>
      </c>
      <c r="B14" s="48">
        <v>113.4</v>
      </c>
      <c r="C14" s="48">
        <v>12.8</v>
      </c>
      <c r="D14" s="48">
        <v>12.9</v>
      </c>
      <c r="E14" s="48">
        <v>12.4</v>
      </c>
      <c r="F14" s="48">
        <v>1.4</v>
      </c>
    </row>
    <row r="15" spans="1:6" ht="34.5" customHeight="1">
      <c r="A15" s="43" t="s">
        <v>4</v>
      </c>
      <c r="B15" s="48">
        <v>54.7</v>
      </c>
      <c r="C15" s="48">
        <v>9.2</v>
      </c>
      <c r="D15" s="48">
        <v>9.5</v>
      </c>
      <c r="E15" s="48">
        <v>14.3</v>
      </c>
      <c r="F15" s="48">
        <v>2.4</v>
      </c>
    </row>
    <row r="16" spans="1:6" ht="34.5" customHeight="1">
      <c r="A16" s="43" t="s">
        <v>5</v>
      </c>
      <c r="B16" s="48">
        <v>131.3</v>
      </c>
      <c r="C16" s="48">
        <v>15.9</v>
      </c>
      <c r="D16" s="48">
        <v>15.8</v>
      </c>
      <c r="E16" s="48">
        <v>12.1</v>
      </c>
      <c r="F16" s="48">
        <v>1.5</v>
      </c>
    </row>
    <row r="17" spans="1:6" ht="34.5" customHeight="1">
      <c r="A17" s="43" t="s">
        <v>6</v>
      </c>
      <c r="B17" s="48">
        <v>135.2</v>
      </c>
      <c r="C17" s="48">
        <v>18.2</v>
      </c>
      <c r="D17" s="48">
        <v>17.4</v>
      </c>
      <c r="E17" s="48">
        <v>9.9</v>
      </c>
      <c r="F17" s="48">
        <v>1.3</v>
      </c>
    </row>
    <row r="18" spans="1:6" ht="34.5" customHeight="1">
      <c r="A18" s="43" t="s">
        <v>7</v>
      </c>
      <c r="B18" s="48">
        <v>236.7</v>
      </c>
      <c r="C18" s="48">
        <v>25.4</v>
      </c>
      <c r="D18" s="48">
        <v>25.3</v>
      </c>
      <c r="E18" s="48">
        <v>9.5</v>
      </c>
      <c r="F18" s="48">
        <v>1</v>
      </c>
    </row>
    <row r="19" spans="1:6" ht="34.5" customHeight="1">
      <c r="A19" s="43" t="s">
        <v>8</v>
      </c>
      <c r="B19" s="48">
        <v>45.2</v>
      </c>
      <c r="C19" s="48">
        <v>6.8</v>
      </c>
      <c r="D19" s="48">
        <v>6.5</v>
      </c>
      <c r="E19" s="48">
        <v>12.6</v>
      </c>
      <c r="F19" s="48">
        <v>1.9</v>
      </c>
    </row>
    <row r="20" spans="1:6" ht="34.5" customHeight="1">
      <c r="A20" s="43" t="s">
        <v>9</v>
      </c>
      <c r="B20" s="48">
        <v>136.4</v>
      </c>
      <c r="C20" s="48">
        <v>15.1</v>
      </c>
      <c r="D20" s="48">
        <v>15.1</v>
      </c>
      <c r="E20" s="48">
        <v>14.8</v>
      </c>
      <c r="F20" s="48">
        <v>1.6</v>
      </c>
    </row>
    <row r="21" spans="1:6" ht="34.5" customHeight="1">
      <c r="A21" s="43" t="s">
        <v>10</v>
      </c>
      <c r="B21" s="48">
        <v>62.1</v>
      </c>
      <c r="C21" s="48">
        <v>7.4</v>
      </c>
      <c r="D21" s="48">
        <v>7</v>
      </c>
      <c r="E21" s="48">
        <v>13.4</v>
      </c>
      <c r="F21" s="48">
        <v>1.6</v>
      </c>
    </row>
    <row r="22" spans="1:6" ht="34.5" customHeight="1">
      <c r="A22" s="43" t="s">
        <v>11</v>
      </c>
      <c r="B22" s="48">
        <v>99.5</v>
      </c>
      <c r="C22" s="48">
        <v>15.7</v>
      </c>
      <c r="D22" s="48">
        <v>14</v>
      </c>
      <c r="E22" s="48">
        <v>11.7</v>
      </c>
      <c r="F22" s="48">
        <v>1.8</v>
      </c>
    </row>
    <row r="23" spans="1:6" ht="34.5" customHeight="1">
      <c r="A23" s="43" t="s">
        <v>12</v>
      </c>
      <c r="B23" s="48">
        <v>176.7</v>
      </c>
      <c r="C23" s="48">
        <v>26.8</v>
      </c>
      <c r="D23" s="48">
        <v>25.8</v>
      </c>
      <c r="E23" s="48">
        <v>9.6</v>
      </c>
      <c r="F23" s="48">
        <v>1.5</v>
      </c>
    </row>
    <row r="24" spans="1:6" ht="34.5" customHeight="1">
      <c r="A24" s="43" t="s">
        <v>13</v>
      </c>
      <c r="B24" s="48">
        <v>78.3</v>
      </c>
      <c r="C24" s="48">
        <v>9.2</v>
      </c>
      <c r="D24" s="48">
        <v>9.5</v>
      </c>
      <c r="E24" s="48">
        <v>14.5</v>
      </c>
      <c r="F24" s="48">
        <v>1.7</v>
      </c>
    </row>
    <row r="25" spans="1:6" ht="34.5" customHeight="1">
      <c r="A25" s="43" t="s">
        <v>14</v>
      </c>
      <c r="B25" s="48">
        <v>98.3</v>
      </c>
      <c r="C25" s="48">
        <v>13.4</v>
      </c>
      <c r="D25" s="48">
        <v>12.3</v>
      </c>
      <c r="E25" s="48">
        <v>18.7</v>
      </c>
      <c r="F25" s="48">
        <v>2.5</v>
      </c>
    </row>
    <row r="26" spans="1:6" ht="34.5" customHeight="1">
      <c r="A26" s="43" t="s">
        <v>15</v>
      </c>
      <c r="B26" s="48">
        <v>125.8</v>
      </c>
      <c r="C26" s="48">
        <v>19.9</v>
      </c>
      <c r="D26" s="48">
        <v>19.5</v>
      </c>
      <c r="E26" s="48">
        <v>8.6</v>
      </c>
      <c r="F26" s="48">
        <v>1.4</v>
      </c>
    </row>
    <row r="27" spans="1:6" ht="34.5" customHeight="1">
      <c r="A27" s="52" t="s">
        <v>16</v>
      </c>
      <c r="B27" s="53">
        <v>100.8</v>
      </c>
      <c r="C27" s="53">
        <v>14.2</v>
      </c>
      <c r="D27" s="53">
        <v>13.5</v>
      </c>
      <c r="E27" s="53">
        <v>16.4</v>
      </c>
      <c r="F27" s="53">
        <v>2.3</v>
      </c>
    </row>
    <row r="28" spans="2:5" ht="12.75">
      <c r="B28" s="49"/>
      <c r="C28" s="49"/>
      <c r="D28" s="49"/>
      <c r="E28" s="49"/>
    </row>
    <row r="29" spans="1:6" s="50" customFormat="1" ht="34.5" customHeight="1">
      <c r="A29" s="94" t="s">
        <v>72</v>
      </c>
      <c r="B29" s="94"/>
      <c r="C29" s="94"/>
      <c r="D29" s="94"/>
      <c r="E29" s="94"/>
      <c r="F29" s="94"/>
    </row>
    <row r="30" spans="1:5" s="50" customFormat="1" ht="37.5" customHeight="1">
      <c r="A30" s="51"/>
      <c r="B30" s="51"/>
      <c r="C30" s="51"/>
      <c r="D30" s="51"/>
      <c r="E30" s="51"/>
    </row>
  </sheetData>
  <sheetProtection/>
  <mergeCells count="2">
    <mergeCell ref="A2:E2"/>
    <mergeCell ref="A29:F2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headerFooter alignWithMargins="0">
    <oddFooter>&amp;LDANE GŁÓWNEGO URZĘDU STATYSTYCZNEGO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5.8515625" style="1" customWidth="1"/>
    <col min="2" max="5" width="7.7109375" style="1" customWidth="1"/>
    <col min="6" max="6" width="7.140625" style="1" customWidth="1"/>
    <col min="7" max="14" width="7.7109375" style="1" customWidth="1"/>
    <col min="15" max="19" width="6.7109375" style="1" customWidth="1"/>
    <col min="20" max="16384" width="10.7109375" style="1" customWidth="1"/>
  </cols>
  <sheetData>
    <row r="1" ht="15.75">
      <c r="B1" s="2"/>
    </row>
    <row r="2" spans="1:14" ht="18">
      <c r="A2" s="86" t="s">
        <v>83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5.75">
      <c r="A3" s="90" t="s">
        <v>117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46" ht="24.75" customHeight="1">
      <c r="A4" s="84" t="s">
        <v>17</v>
      </c>
      <c r="B4" s="87" t="s">
        <v>18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08" customHeight="1">
      <c r="A5" s="85"/>
      <c r="B5" s="4" t="s">
        <v>81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49.5" customHeight="1">
      <c r="A6" s="6" t="s">
        <v>0</v>
      </c>
      <c r="B6" s="7">
        <v>12.4</v>
      </c>
      <c r="C6" s="7">
        <v>13.1</v>
      </c>
      <c r="D6" s="7">
        <v>13.4</v>
      </c>
      <c r="E6" s="7">
        <v>13.3</v>
      </c>
      <c r="F6" s="7">
        <v>12.8</v>
      </c>
      <c r="G6" s="7">
        <v>12.4</v>
      </c>
      <c r="H6" s="7">
        <v>11.9</v>
      </c>
      <c r="I6" s="7">
        <v>11.8</v>
      </c>
      <c r="J6" s="7">
        <v>11.8</v>
      </c>
      <c r="K6" s="7">
        <v>11.8</v>
      </c>
      <c r="L6" s="7"/>
      <c r="M6" s="7"/>
      <c r="N6" s="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17" ht="49.5" customHeight="1">
      <c r="A7" s="8" t="s">
        <v>1</v>
      </c>
      <c r="B7" s="9">
        <v>13.1</v>
      </c>
      <c r="C7" s="9">
        <v>13.8</v>
      </c>
      <c r="D7" s="9">
        <v>14.1</v>
      </c>
      <c r="E7" s="9">
        <v>13.9</v>
      </c>
      <c r="F7" s="9">
        <v>13.3</v>
      </c>
      <c r="G7" s="9">
        <v>12.7</v>
      </c>
      <c r="H7" s="9">
        <v>12.1</v>
      </c>
      <c r="I7" s="9">
        <v>12</v>
      </c>
      <c r="J7" s="9">
        <v>12</v>
      </c>
      <c r="K7" s="9">
        <v>11.9</v>
      </c>
      <c r="L7" s="9"/>
      <c r="M7" s="9"/>
      <c r="N7" s="9"/>
      <c r="O7" s="3"/>
      <c r="P7" s="12"/>
      <c r="Q7" s="3"/>
    </row>
    <row r="8" spans="1:46" s="13" customFormat="1" ht="49.5" customHeight="1">
      <c r="A8" s="6" t="s">
        <v>2</v>
      </c>
      <c r="B8" s="11">
        <v>17</v>
      </c>
      <c r="C8" s="11">
        <v>17.8</v>
      </c>
      <c r="D8" s="11">
        <v>18.1</v>
      </c>
      <c r="E8" s="11">
        <v>18</v>
      </c>
      <c r="F8" s="11">
        <v>17.4</v>
      </c>
      <c r="G8" s="11">
        <v>16.9</v>
      </c>
      <c r="H8" s="11">
        <v>16.3</v>
      </c>
      <c r="I8" s="11">
        <v>16</v>
      </c>
      <c r="J8" s="11">
        <v>15.9</v>
      </c>
      <c r="K8" s="11">
        <v>15.9</v>
      </c>
      <c r="L8" s="11"/>
      <c r="M8" s="11"/>
      <c r="N8" s="11"/>
      <c r="O8" s="3"/>
      <c r="P8" s="3"/>
      <c r="Q8" s="3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ht="49.5" customHeight="1">
      <c r="A9" s="8" t="s">
        <v>3</v>
      </c>
      <c r="B9" s="10">
        <v>13.1</v>
      </c>
      <c r="C9" s="10">
        <v>13.9</v>
      </c>
      <c r="D9" s="10">
        <v>14.2</v>
      </c>
      <c r="E9" s="9">
        <v>14.2</v>
      </c>
      <c r="F9" s="10">
        <v>13.7</v>
      </c>
      <c r="G9" s="10">
        <v>13.2</v>
      </c>
      <c r="H9" s="9">
        <v>12.7</v>
      </c>
      <c r="I9" s="9">
        <v>12.5</v>
      </c>
      <c r="J9" s="9">
        <v>12.4</v>
      </c>
      <c r="K9" s="10">
        <v>12.4</v>
      </c>
      <c r="L9" s="10"/>
      <c r="M9" s="9"/>
      <c r="N9" s="1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49.5" customHeight="1">
      <c r="A10" s="8" t="s">
        <v>4</v>
      </c>
      <c r="B10" s="10">
        <v>15.5</v>
      </c>
      <c r="C10" s="10">
        <v>16.6</v>
      </c>
      <c r="D10" s="10">
        <v>16.6</v>
      </c>
      <c r="E10" s="9">
        <v>16.3</v>
      </c>
      <c r="F10" s="10">
        <v>15.7</v>
      </c>
      <c r="G10" s="10">
        <v>15.2</v>
      </c>
      <c r="H10" s="9">
        <v>14.6</v>
      </c>
      <c r="I10" s="9">
        <v>14.5</v>
      </c>
      <c r="J10" s="9">
        <v>14.4</v>
      </c>
      <c r="K10" s="10">
        <v>14.3</v>
      </c>
      <c r="L10" s="10"/>
      <c r="M10" s="9"/>
      <c r="N10" s="1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49.5" customHeight="1">
      <c r="A11" s="8" t="s">
        <v>5</v>
      </c>
      <c r="B11" s="10">
        <v>12.2</v>
      </c>
      <c r="C11" s="10">
        <v>13</v>
      </c>
      <c r="D11" s="10">
        <v>13.2</v>
      </c>
      <c r="E11" s="9">
        <v>13.3</v>
      </c>
      <c r="F11" s="10">
        <v>12.9</v>
      </c>
      <c r="G11" s="10">
        <v>12.6</v>
      </c>
      <c r="H11" s="9">
        <v>12.2</v>
      </c>
      <c r="I11" s="9">
        <v>12.1</v>
      </c>
      <c r="J11" s="9">
        <v>12.1</v>
      </c>
      <c r="K11" s="10">
        <v>12.1</v>
      </c>
      <c r="L11" s="10"/>
      <c r="M11" s="9"/>
      <c r="N11" s="1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49.5" customHeight="1">
      <c r="A12" s="8" t="s">
        <v>6</v>
      </c>
      <c r="B12" s="10">
        <v>10.4</v>
      </c>
      <c r="C12" s="10">
        <v>11</v>
      </c>
      <c r="D12" s="10">
        <v>11.2</v>
      </c>
      <c r="E12" s="9">
        <v>11.1</v>
      </c>
      <c r="F12" s="10">
        <v>10.7</v>
      </c>
      <c r="G12" s="10">
        <v>10.3</v>
      </c>
      <c r="H12" s="9">
        <v>9.9</v>
      </c>
      <c r="I12" s="9">
        <v>9.8</v>
      </c>
      <c r="J12" s="9">
        <v>9.8</v>
      </c>
      <c r="K12" s="10">
        <v>9.9</v>
      </c>
      <c r="L12" s="10"/>
      <c r="M12" s="9"/>
      <c r="N12" s="1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49.5" customHeight="1">
      <c r="A13" s="8" t="s">
        <v>7</v>
      </c>
      <c r="B13" s="10">
        <v>9.7</v>
      </c>
      <c r="C13" s="10">
        <v>10.1</v>
      </c>
      <c r="D13" s="10">
        <v>10.3</v>
      </c>
      <c r="E13" s="9">
        <v>10.4</v>
      </c>
      <c r="F13" s="10">
        <v>10.1</v>
      </c>
      <c r="G13" s="10">
        <v>9.9</v>
      </c>
      <c r="H13" s="9">
        <v>9.6</v>
      </c>
      <c r="I13" s="9">
        <v>9.5</v>
      </c>
      <c r="J13" s="9">
        <v>9.5</v>
      </c>
      <c r="K13" s="10">
        <v>9.5</v>
      </c>
      <c r="L13" s="10"/>
      <c r="M13" s="9"/>
      <c r="N13" s="1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49.5" customHeight="1">
      <c r="A14" s="8" t="s">
        <v>8</v>
      </c>
      <c r="B14" s="10">
        <v>13.6</v>
      </c>
      <c r="C14" s="10">
        <v>14.6</v>
      </c>
      <c r="D14" s="10">
        <v>14.7</v>
      </c>
      <c r="E14" s="9">
        <v>14.3</v>
      </c>
      <c r="F14" s="10">
        <v>13.6</v>
      </c>
      <c r="G14" s="10">
        <v>13</v>
      </c>
      <c r="H14" s="9">
        <v>12.5</v>
      </c>
      <c r="I14" s="9">
        <v>12.5</v>
      </c>
      <c r="J14" s="9">
        <v>12.5</v>
      </c>
      <c r="K14" s="10">
        <v>12.6</v>
      </c>
      <c r="L14" s="10"/>
      <c r="M14" s="9"/>
      <c r="N14" s="1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49.5" customHeight="1">
      <c r="A15" s="8" t="s">
        <v>9</v>
      </c>
      <c r="B15" s="10">
        <v>15.4</v>
      </c>
      <c r="C15" s="10">
        <v>16</v>
      </c>
      <c r="D15" s="10">
        <v>16.3</v>
      </c>
      <c r="E15" s="9">
        <v>16.1</v>
      </c>
      <c r="F15" s="10">
        <v>15.5</v>
      </c>
      <c r="G15" s="10">
        <v>15</v>
      </c>
      <c r="H15" s="9">
        <v>14.7</v>
      </c>
      <c r="I15" s="9">
        <v>14.7</v>
      </c>
      <c r="J15" s="9">
        <v>14.7</v>
      </c>
      <c r="K15" s="10">
        <v>14.8</v>
      </c>
      <c r="L15" s="10"/>
      <c r="M15" s="9"/>
      <c r="N15" s="1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49.5" customHeight="1">
      <c r="A16" s="8" t="s">
        <v>10</v>
      </c>
      <c r="B16" s="10">
        <v>13.8</v>
      </c>
      <c r="C16" s="10">
        <v>14.8</v>
      </c>
      <c r="D16" s="10">
        <v>14.9</v>
      </c>
      <c r="E16" s="9">
        <v>14.6</v>
      </c>
      <c r="F16" s="10">
        <v>14</v>
      </c>
      <c r="G16" s="10">
        <v>13.6</v>
      </c>
      <c r="H16" s="9">
        <v>13.2</v>
      </c>
      <c r="I16" s="9">
        <v>13.3</v>
      </c>
      <c r="J16" s="9">
        <v>13.3</v>
      </c>
      <c r="K16" s="10">
        <v>13.4</v>
      </c>
      <c r="L16" s="10"/>
      <c r="M16" s="9"/>
      <c r="N16" s="1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49.5" customHeight="1">
      <c r="A17" s="8" t="s">
        <v>11</v>
      </c>
      <c r="B17" s="10">
        <v>12.3</v>
      </c>
      <c r="C17" s="10">
        <v>13.2</v>
      </c>
      <c r="D17" s="10">
        <v>13.5</v>
      </c>
      <c r="E17" s="9">
        <v>13.4</v>
      </c>
      <c r="F17" s="10">
        <v>12.8</v>
      </c>
      <c r="G17" s="10">
        <v>12.3</v>
      </c>
      <c r="H17" s="9">
        <v>11.7</v>
      </c>
      <c r="I17" s="9">
        <v>11.5</v>
      </c>
      <c r="J17" s="9">
        <v>11.5</v>
      </c>
      <c r="K17" s="10">
        <v>11.7</v>
      </c>
      <c r="L17" s="10"/>
      <c r="M17" s="9"/>
      <c r="N17" s="1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49.5" customHeight="1">
      <c r="A18" s="8" t="s">
        <v>12</v>
      </c>
      <c r="B18" s="10">
        <v>10</v>
      </c>
      <c r="C18" s="10">
        <v>10.6</v>
      </c>
      <c r="D18" s="10">
        <v>10.8</v>
      </c>
      <c r="E18" s="9">
        <v>10.8</v>
      </c>
      <c r="F18" s="10">
        <v>10.5</v>
      </c>
      <c r="G18" s="10">
        <v>10.1</v>
      </c>
      <c r="H18" s="9">
        <v>9.7</v>
      </c>
      <c r="I18" s="9">
        <v>9.6</v>
      </c>
      <c r="J18" s="9">
        <v>9.6</v>
      </c>
      <c r="K18" s="10">
        <v>9.6</v>
      </c>
      <c r="L18" s="10"/>
      <c r="M18" s="9"/>
      <c r="N18" s="1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49.5" customHeight="1">
      <c r="A19" s="8" t="s">
        <v>13</v>
      </c>
      <c r="B19" s="10">
        <v>15.2</v>
      </c>
      <c r="C19" s="10">
        <v>16.1</v>
      </c>
      <c r="D19" s="10">
        <v>16.4</v>
      </c>
      <c r="E19" s="9">
        <v>16.2</v>
      </c>
      <c r="F19" s="10">
        <v>15.5</v>
      </c>
      <c r="G19" s="10">
        <v>15</v>
      </c>
      <c r="H19" s="9">
        <v>14.7</v>
      </c>
      <c r="I19" s="9">
        <v>14.6</v>
      </c>
      <c r="J19" s="9">
        <v>14.6</v>
      </c>
      <c r="K19" s="10">
        <v>14.5</v>
      </c>
      <c r="L19" s="10"/>
      <c r="M19" s="9"/>
      <c r="N19" s="10"/>
      <c r="O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17" ht="49.5" customHeight="1">
      <c r="A20" s="8" t="s">
        <v>14</v>
      </c>
      <c r="B20" s="10">
        <v>20</v>
      </c>
      <c r="C20" s="10">
        <v>21.1</v>
      </c>
      <c r="D20" s="10">
        <v>21.6</v>
      </c>
      <c r="E20" s="9">
        <v>21.4</v>
      </c>
      <c r="F20" s="10">
        <v>20.5</v>
      </c>
      <c r="G20" s="10">
        <v>19.5</v>
      </c>
      <c r="H20" s="9">
        <v>18.6</v>
      </c>
      <c r="I20" s="9">
        <v>18.5</v>
      </c>
      <c r="J20" s="9">
        <v>18.5</v>
      </c>
      <c r="K20" s="10">
        <v>18.7</v>
      </c>
      <c r="L20" s="10"/>
      <c r="M20" s="9"/>
      <c r="N20" s="10"/>
      <c r="O20" s="3"/>
      <c r="Q20" s="3"/>
    </row>
    <row r="21" spans="1:17" ht="49.5" customHeight="1">
      <c r="A21" s="8" t="s">
        <v>15</v>
      </c>
      <c r="B21" s="10">
        <v>9.2</v>
      </c>
      <c r="C21" s="10">
        <v>9.9</v>
      </c>
      <c r="D21" s="10">
        <v>10.1</v>
      </c>
      <c r="E21" s="9">
        <v>9.9</v>
      </c>
      <c r="F21" s="10">
        <v>9.4</v>
      </c>
      <c r="G21" s="10">
        <v>9.1</v>
      </c>
      <c r="H21" s="9">
        <v>8.7</v>
      </c>
      <c r="I21" s="9">
        <v>8.6</v>
      </c>
      <c r="J21" s="9">
        <v>8.6</v>
      </c>
      <c r="K21" s="10">
        <v>8.6</v>
      </c>
      <c r="L21" s="10"/>
      <c r="M21" s="9"/>
      <c r="N21" s="10"/>
      <c r="O21" s="3"/>
      <c r="Q21" s="3"/>
    </row>
    <row r="22" spans="1:17" ht="49.5" customHeight="1">
      <c r="A22" s="8" t="s">
        <v>16</v>
      </c>
      <c r="B22" s="10">
        <v>17.8</v>
      </c>
      <c r="C22" s="10">
        <v>18.8</v>
      </c>
      <c r="D22" s="10">
        <v>19</v>
      </c>
      <c r="E22" s="9">
        <v>18.9</v>
      </c>
      <c r="F22" s="10">
        <v>18.2</v>
      </c>
      <c r="G22" s="10">
        <v>17.5</v>
      </c>
      <c r="H22" s="9">
        <v>16.7</v>
      </c>
      <c r="I22" s="9">
        <v>16.5</v>
      </c>
      <c r="J22" s="9">
        <v>16.3</v>
      </c>
      <c r="K22" s="10">
        <v>16.4</v>
      </c>
      <c r="L22" s="10"/>
      <c r="M22" s="9"/>
      <c r="N22" s="10"/>
      <c r="O22" s="3"/>
      <c r="Q22" s="3"/>
    </row>
    <row r="23" spans="1:14" ht="38.2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9" ht="15">
      <c r="H29" s="3"/>
    </row>
  </sheetData>
  <sheetProtection/>
  <mergeCells count="5">
    <mergeCell ref="A23:N23"/>
    <mergeCell ref="A4:A5"/>
    <mergeCell ref="A2:N2"/>
    <mergeCell ref="B4:N4"/>
    <mergeCell ref="A3:N3"/>
  </mergeCells>
  <printOptions horizontalCentered="1" verticalCentered="1"/>
  <pageMargins left="0.9448818897637796" right="0.984251968503937" top="1.0236220472440944" bottom="0.551181102362204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StruzynskaR</dc:creator>
  <cp:keywords/>
  <dc:description/>
  <cp:lastModifiedBy>PUP Nakło</cp:lastModifiedBy>
  <cp:lastPrinted>2011-10-27T07:27:45Z</cp:lastPrinted>
  <dcterms:created xsi:type="dcterms:W3CDTF">2005-10-25T07:42:25Z</dcterms:created>
  <dcterms:modified xsi:type="dcterms:W3CDTF">2011-10-27T07:28:05Z</dcterms:modified>
  <cp:category/>
  <cp:version/>
  <cp:contentType/>
  <cp:contentStatus/>
</cp:coreProperties>
</file>