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8_{BDD8DA49-8361-4170-ABD5-C132B3660B0B}" xr6:coauthVersionLast="46" xr6:coauthVersionMax="46" xr10:uidLastSave="{00000000-0000-0000-0000-000000000000}"/>
  <bookViews>
    <workbookView xWindow="-120" yWindow="-120" windowWidth="29040" windowHeight="15840" xr2:uid="{680BDE7D-51A9-4CB8-9CAF-ACBE7EF65955}"/>
  </bookViews>
  <sheets>
    <sheet name="luty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<sst xmlns="http://schemas.openxmlformats.org/spreadsheetml/2006/main" count="25" uniqueCount="19">
  <si>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</si>
  <si>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</si>
  <si>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</si>
  <si>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r>
      <t xml:space="preserve">stan w końcu miesiąca </t>
    </r>
    <r>
      <rPr>
        <b/>
        <sz val="12"/>
        <rFont val="Calibri"/>
        <family val="2"/>
        <charset val="238"/>
        <scheme val="minor"/>
      </rPr>
      <t>luty 2021 roku</t>
    </r>
  </si>
  <si>
    <t>L.p</t>
  </si>
  <si>
    <t>Wyszczególnienie</t>
  </si>
  <si>
    <t>Liczba bezrobotnych</t>
  </si>
  <si>
    <t>Ogółem</t>
  </si>
  <si>
    <t>Kobiety</t>
  </si>
  <si>
    <t xml:space="preserve">Miasto </t>
  </si>
  <si>
    <t xml:space="preserve">Nakło nad Notecią </t>
  </si>
  <si>
    <t>obszar wiejski</t>
  </si>
  <si>
    <t>Kcynia</t>
  </si>
  <si>
    <t>Mrocza</t>
  </si>
  <si>
    <t xml:space="preserve">Szubin </t>
  </si>
  <si>
    <t xml:space="preserve">Gmina </t>
  </si>
  <si>
    <t xml:space="preserve">Sadki 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</si>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</sst>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78E3E1D5-9B99-4778-826C-A6FBCBBDC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118F-B103-40C7-8681-4CBC1C5A0093}">
  <sheetPr>
    <tabColor rgb="FFFFC000"/>
  </sheetPr>
  <dimension ref="A2:E21"/>
  <sheetViews>
    <sheetView tabSelected="1" workbookViewId="0">
      <selection activeCell="J16" sqref="J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791</v>
      </c>
      <c r="E11" s="19">
        <v>496</v>
      </c>
    </row>
    <row r="12" spans="1:5" ht="15.75" customHeight="1" x14ac:dyDescent="0.25">
      <c r="A12" s="20"/>
      <c r="B12" s="16" t="s">
        <v>11</v>
      </c>
      <c r="C12" s="21"/>
      <c r="D12" s="18">
        <v>551</v>
      </c>
      <c r="E12" s="19">
        <v>368</v>
      </c>
    </row>
    <row r="13" spans="1:5" ht="15.75" customHeight="1" x14ac:dyDescent="0.25">
      <c r="A13" s="15">
        <v>2</v>
      </c>
      <c r="B13" s="16" t="s">
        <v>9</v>
      </c>
      <c r="C13" s="17" t="s">
        <v>12</v>
      </c>
      <c r="D13" s="18">
        <v>202</v>
      </c>
      <c r="E13" s="19">
        <v>103</v>
      </c>
    </row>
    <row r="14" spans="1:5" ht="15.75" customHeight="1" x14ac:dyDescent="0.25">
      <c r="A14" s="20"/>
      <c r="B14" s="16" t="s">
        <v>11</v>
      </c>
      <c r="C14" s="21"/>
      <c r="D14" s="18">
        <v>401</v>
      </c>
      <c r="E14" s="19">
        <v>231</v>
      </c>
    </row>
    <row r="15" spans="1:5" ht="15.75" customHeight="1" x14ac:dyDescent="0.25">
      <c r="A15" s="15">
        <v>3</v>
      </c>
      <c r="B15" s="16" t="s">
        <v>9</v>
      </c>
      <c r="C15" s="17" t="s">
        <v>13</v>
      </c>
      <c r="D15" s="18">
        <v>211</v>
      </c>
      <c r="E15" s="19">
        <v>125</v>
      </c>
    </row>
    <row r="16" spans="1:5" ht="15.75" customHeight="1" x14ac:dyDescent="0.25">
      <c r="A16" s="20"/>
      <c r="B16" s="16" t="s">
        <v>11</v>
      </c>
      <c r="C16" s="21"/>
      <c r="D16" s="22">
        <v>299</v>
      </c>
      <c r="E16" s="23">
        <v>180</v>
      </c>
    </row>
    <row r="17" spans="1:5" ht="15.75" customHeight="1" x14ac:dyDescent="0.25">
      <c r="A17" s="15">
        <v>4</v>
      </c>
      <c r="B17" s="16" t="s">
        <v>9</v>
      </c>
      <c r="C17" s="17" t="s">
        <v>14</v>
      </c>
      <c r="D17" s="22">
        <v>357</v>
      </c>
      <c r="E17" s="23">
        <v>185</v>
      </c>
    </row>
    <row r="18" spans="1:5" ht="15.75" customHeight="1" x14ac:dyDescent="0.25">
      <c r="A18" s="20"/>
      <c r="B18" s="16" t="s">
        <v>11</v>
      </c>
      <c r="C18" s="21"/>
      <c r="D18" s="18">
        <v>558</v>
      </c>
      <c r="E18" s="19">
        <v>311</v>
      </c>
    </row>
    <row r="19" spans="1:5" ht="15.75" customHeight="1" thickBot="1" x14ac:dyDescent="0.3">
      <c r="A19" s="24">
        <v>5</v>
      </c>
      <c r="B19" s="25" t="s">
        <v>15</v>
      </c>
      <c r="C19" s="26" t="s">
        <v>16</v>
      </c>
      <c r="D19" s="22">
        <v>312</v>
      </c>
      <c r="E19" s="23">
        <v>209</v>
      </c>
    </row>
    <row r="20" spans="1:5" ht="16.5" thickBot="1" x14ac:dyDescent="0.3">
      <c r="A20" s="27" t="s">
        <v>17</v>
      </c>
      <c r="B20" s="28"/>
      <c r="C20" s="28"/>
      <c r="D20" s="29">
        <f>SUM(D11:D19)</f>
        <v>3682</v>
      </c>
      <c r="E20" s="29">
        <f>SUM(E11:E19)</f>
        <v>2208</v>
      </c>
    </row>
    <row r="21" spans="1:5" ht="16.5" thickBot="1" x14ac:dyDescent="0.3">
      <c r="A21" s="27" t="s">
        <v>18</v>
      </c>
      <c r="B21" s="28"/>
      <c r="C21" s="28"/>
      <c r="D21" s="29">
        <f>D12+D14+D16+D18+D19</f>
        <v>2121</v>
      </c>
      <c r="E21" s="29">
        <f>E12+E14+E16+E18+E19</f>
        <v>1299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2021-06-09T07:16:54Z</dcterms:created>
  <dcterms:modified xsi:type="dcterms:W3CDTF">2021-06-09T07:17:37Z</dcterms:modified>
</cp:coreProperties>
</file>