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8_{2FB88DC5-DE3C-4C45-B6F9-EB3001E526E1}" xr6:coauthVersionLast="45" xr6:coauthVersionMax="45" xr10:uidLastSave="{00000000-0000-0000-0000-000000000000}"/>
  <bookViews>
    <workbookView xWindow="-120" yWindow="-120" windowWidth="29040" windowHeight="15840" xr2:uid="{0B913D77-D36C-4160-8D68-CCE7584D669A}"/>
  </bookViews>
  <sheets>
    <sheet name="lipie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<sst xmlns="http://schemas.openxmlformats.org/spreadsheetml/2006/main" count="25" uniqueCount="19">
  <si>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</si>
  <si>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</si>
  <si>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</si>
  <si>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na  koniec miesiąca lipiec 2020 r.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</si>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</sst>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15023287-C3D6-4E7B-B693-8B2EF080E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B3B8-ACFF-4358-BD4A-A0E9EC7F140D}">
  <dimension ref="A2:E25"/>
  <sheetViews>
    <sheetView tabSelected="1" workbookViewId="0">
      <selection activeCell="O23" sqref="O23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/>
      <c r="B7" s="5" t="s">
        <v>3</v>
      </c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817</v>
      </c>
      <c r="E11" s="16">
        <v>514</v>
      </c>
    </row>
    <row r="12" spans="1:5" ht="15.75" customHeight="1" x14ac:dyDescent="0.25">
      <c r="A12" s="12"/>
      <c r="B12" s="17" t="s">
        <v>11</v>
      </c>
      <c r="C12" s="14"/>
      <c r="D12" s="18">
        <v>515</v>
      </c>
      <c r="E12" s="19">
        <v>340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207</v>
      </c>
      <c r="E13" s="19">
        <v>106</v>
      </c>
    </row>
    <row r="14" spans="1:5" ht="15.75" customHeight="1" x14ac:dyDescent="0.25">
      <c r="A14" s="20"/>
      <c r="B14" s="17" t="s">
        <v>11</v>
      </c>
      <c r="C14" s="21"/>
      <c r="D14" s="18">
        <v>358</v>
      </c>
      <c r="E14" s="19">
        <v>226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200</v>
      </c>
      <c r="E15" s="19">
        <v>120</v>
      </c>
    </row>
    <row r="16" spans="1:5" ht="15.75" customHeight="1" x14ac:dyDescent="0.25">
      <c r="A16" s="20"/>
      <c r="B16" s="17" t="s">
        <v>11</v>
      </c>
      <c r="C16" s="21"/>
      <c r="D16" s="18">
        <v>312</v>
      </c>
      <c r="E16" s="19">
        <v>207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336</v>
      </c>
      <c r="E17" s="19">
        <v>186</v>
      </c>
    </row>
    <row r="18" spans="1:5" ht="15.75" customHeight="1" x14ac:dyDescent="0.25">
      <c r="A18" s="20"/>
      <c r="B18" s="17" t="s">
        <v>11</v>
      </c>
      <c r="C18" s="21"/>
      <c r="D18" s="18">
        <v>510</v>
      </c>
      <c r="E18" s="19">
        <v>286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297</v>
      </c>
      <c r="E19" s="26">
        <v>206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3552</v>
      </c>
      <c r="E20" s="28">
        <f>SUM(E11:E19)</f>
        <v>2191</v>
      </c>
    </row>
    <row r="21" spans="1:5" ht="15.75" customHeight="1" thickBot="1" x14ac:dyDescent="0.3">
      <c r="A21" s="27" t="s">
        <v>18</v>
      </c>
      <c r="B21" s="27"/>
      <c r="C21" s="27"/>
      <c r="D21" s="29">
        <f>D12+D14+D16+D18+D19</f>
        <v>1992</v>
      </c>
      <c r="E21" s="29">
        <f>E12+E14+E16+E18+E19</f>
        <v>1265</v>
      </c>
    </row>
    <row r="22" spans="1:5" ht="15.75" customHeight="1" x14ac:dyDescent="0.25">
      <c r="A22" s="30"/>
      <c r="C22" s="31"/>
      <c r="D22" s="32"/>
      <c r="E22" s="32"/>
    </row>
    <row r="23" spans="1:5" ht="15.75" customHeight="1" x14ac:dyDescent="0.25">
      <c r="A23" s="30"/>
      <c r="C23" s="31"/>
      <c r="D23" s="32"/>
      <c r="E23" s="32"/>
    </row>
    <row r="24" spans="1:5" x14ac:dyDescent="0.25">
      <c r="A24" s="4"/>
      <c r="B24" s="4"/>
      <c r="C24" s="4"/>
      <c r="D24" s="33"/>
      <c r="E24" s="33"/>
    </row>
    <row r="25" spans="1:5" x14ac:dyDescent="0.25">
      <c r="A25" s="4"/>
      <c r="B25" s="4"/>
      <c r="C25" s="4"/>
      <c r="D25" s="33"/>
      <c r="E25" s="33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2020-12-08T13:56:02Z</cp:lastPrinted>
  <dcterms:created xsi:type="dcterms:W3CDTF">2020-12-08T13:54:59Z</dcterms:created>
  <dcterms:modified xsi:type="dcterms:W3CDTF">2020-12-08T13:56:57Z</dcterms:modified>
</cp:coreProperties>
</file>