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2"/>
  </bookViews>
  <sheets>
    <sheet name="wojewodztwa_10-05" sheetId="1" r:id="rId1"/>
    <sheet name="powiaty_10-05" sheetId="2" r:id="rId2"/>
    <sheet name="2005 rok" sheetId="3" r:id="rId3"/>
  </sheets>
  <definedNames>
    <definedName name="Makro2">#REF!</definedName>
    <definedName name="mm">#REF!</definedName>
    <definedName name="_xlnm.Print_Area" localSheetId="2">'2005 rok'!$A$1:$N$36</definedName>
    <definedName name="_xlnm.Print_Area" localSheetId="1">'powiaty_10-05'!$A$1:$C$35</definedName>
    <definedName name="_xlnm.Print_Area" localSheetId="0">'wojewodztwa_10-05'!$A$1:$K$35</definedName>
    <definedName name="wydruk">#REF!</definedName>
  </definedNames>
  <calcPr fullCalcOnLoad="1"/>
</workbook>
</file>

<file path=xl/sharedStrings.xml><?xml version="1.0" encoding="utf-8"?>
<sst xmlns="http://schemas.openxmlformats.org/spreadsheetml/2006/main" count="145" uniqueCount="127">
  <si>
    <t xml:space="preserve">     Bezrobotni</t>
  </si>
  <si>
    <t>Aktywni</t>
  </si>
  <si>
    <t>Stopa</t>
  </si>
  <si>
    <t>Udział bezro-</t>
  </si>
  <si>
    <t xml:space="preserve">WOJEWÓDZTWA </t>
  </si>
  <si>
    <t>poza</t>
  </si>
  <si>
    <t xml:space="preserve"> </t>
  </si>
  <si>
    <t>zawodowo</t>
  </si>
  <si>
    <t>bezrobocia</t>
  </si>
  <si>
    <t>botnych wśród</t>
  </si>
  <si>
    <t>botnych nowo</t>
  </si>
  <si>
    <t>rolnictwem</t>
  </si>
  <si>
    <t>w  rolnictwie</t>
  </si>
  <si>
    <t>razem</t>
  </si>
  <si>
    <t>stan na</t>
  </si>
  <si>
    <t>napływ</t>
  </si>
  <si>
    <t>odpływ</t>
  </si>
  <si>
    <t>(cywilni)</t>
  </si>
  <si>
    <t>(do aktywnych</t>
  </si>
  <si>
    <t>pracujących</t>
  </si>
  <si>
    <t>zarejestrowanych</t>
  </si>
  <si>
    <t>indywidualnym</t>
  </si>
  <si>
    <t>koniec m-ca</t>
  </si>
  <si>
    <t>w m-cu</t>
  </si>
  <si>
    <t xml:space="preserve"> zawodowo)</t>
  </si>
  <si>
    <t>poza rolnict.</t>
  </si>
  <si>
    <t>do aktywnych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</si>
  <si>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</si>
  <si>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</si>
  <si>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</si>
  <si>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</si>
  <si>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</si>
  <si>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</si>
  <si>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</si>
  <si>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</si>
  <si>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</si>
  <si>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</si>
  <si>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</si>
  <si>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</si>
  <si>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</si>
  <si>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</si>
  <si>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</si>
  <si>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</si>
  <si>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</si>
  <si>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Min.</t>
  </si>
  <si>
    <t>Max.</t>
  </si>
  <si>
    <t xml:space="preserve"> Bezrobotni</t>
  </si>
  <si>
    <t>PODREGIONY</t>
  </si>
  <si>
    <t>(w % aktywnych</t>
  </si>
  <si>
    <t>I POWIATY</t>
  </si>
  <si>
    <t>Kujawsko -Pomorskie</t>
  </si>
  <si>
    <t>podregion bydgoski</t>
  </si>
  <si>
    <t xml:space="preserve">Bydgoski </t>
  </si>
  <si>
    <t>Inowrocławski</t>
  </si>
  <si>
    <t>Mogileński</t>
  </si>
  <si>
    <t xml:space="preserve">Nakielski </t>
  </si>
  <si>
    <t xml:space="preserve">Sępoleński </t>
  </si>
  <si>
    <t>Świecki</t>
  </si>
  <si>
    <t>Tucholski</t>
  </si>
  <si>
    <t>Żniński</t>
  </si>
  <si>
    <t>M. Bydgoszcz</t>
  </si>
  <si>
    <t>podregion toruńsko-włocławski</t>
  </si>
  <si>
    <t xml:space="preserve">Aleksandrowski </t>
  </si>
  <si>
    <t>Brodnicki</t>
  </si>
  <si>
    <t>Chełmiński</t>
  </si>
  <si>
    <t>Golubsko-Dobrzyński</t>
  </si>
  <si>
    <t>Grudziądzki</t>
  </si>
  <si>
    <t>Lipnowski</t>
  </si>
  <si>
    <t>Radziejowski</t>
  </si>
  <si>
    <t>Rypiński</t>
  </si>
  <si>
    <t>Toruński</t>
  </si>
  <si>
    <t>Wąbrzeski</t>
  </si>
  <si>
    <t xml:space="preserve">Włocławski </t>
  </si>
  <si>
    <t>M. Grudziądz</t>
  </si>
  <si>
    <t xml:space="preserve">M. Toruń </t>
  </si>
  <si>
    <t>M. Włocławek</t>
  </si>
  <si>
    <t>POWIAT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</si>
  <si>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</si>
  <si>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</si>
  <si>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</si>
  <si>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</si>
  <si>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</si>
  <si>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</si>
  <si>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</si>
  <si>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</si>
  <si>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</si>
  <si>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</si>
  <si>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</si>
  <si>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</si>
  <si>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</si>
  <si>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</si>
  <si>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</si>
  <si>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</si>
  <si>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</si>
  <si>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</si>
  <si>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</si>
  <si>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</si>
  <si>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</si>
  <si>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</si>
  <si>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</si>
  <si>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</si>
  <si>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</si>
  <si>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</si>
  <si>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</si>
  <si>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</si>
  <si>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</si>
  <si>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</si>
  <si>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</si>
  <si>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</si>
  <si>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</si>
  <si>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</si>
  <si>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</si>
  <si>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</si>
  <si>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</si>
  <si>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LICZBA BEZROBOTNYCH ZAREJESTROWANYCH ORAZ STOPA BEZROBOCIA WEDŁUG WOJEWÓDZTW, PODREGIONÓW  I POWIATÓW</t>
  </si>
  <si>
    <t>Pracujący i aktywni zawodowo (w tys.) oraz stopa bezrobocia (w %)</t>
  </si>
  <si>
    <t>WOJEWÓDZTWA,</t>
  </si>
  <si>
    <r>
      <t>Pracujący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</si>
  <si>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>liczba pracujących oszacowana dla potrzeb obliczenia stopy bezrobocia rejestrowanego</t>
    </r>
  </si>
  <si>
    <t>Uwaga: ze względu na elektroniczną technikę zaokragleń stosowaną przy zmianie jednostek miary, w niektórych rubrykach nie zachodzą zgodności matematyczne.</t>
  </si>
  <si>
    <t>GRUDZIEŃ'2004</t>
  </si>
  <si>
    <t>STOPA BEZROBOCIA W WOJEWÓDZTWIE KUJAWSKO - POMORSKIM W 2005 ROKU</t>
  </si>
  <si>
    <t>Kierownik Wydziału Informacji, Badań i Analiz</t>
  </si>
  <si>
    <t>mgr inż. Mariola Wilmanowicz</t>
  </si>
  <si>
    <t>po korekcie z dnia 26.10.2005 r. za okres: grudzień 2004 - sierpień 2005</t>
  </si>
  <si>
    <t>PAŹDZIERNIK 2005 ROK</t>
  </si>
  <si>
    <t>Stan w końcu pażdziernika 2005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</si>
</sst>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  <numFmt numFmtId="165" formatCode="#,##0.0"/>
    <numFmt numFmtId="166" formatCode="0.0"/>
    <numFmt numFmtId="167" formatCode="0.0_)"/>
    <numFmt numFmtId="168" formatCode="0_)"/>
    <numFmt numFmtId="169" formatCode="0.000000"/>
    <numFmt numFmtId="170" formatCode="0.0000000"/>
    <numFmt numFmtId="171" formatCode="0.000"/>
    <numFmt numFmtId="172" formatCode="0.0000"/>
    <numFmt numFmtId="173" formatCode="0.00000"/>
    <numFmt numFmtId="174" formatCode="#,##0&quot; F&quot;_);[Red]\(#,##0&quot; F&quot;\)"/>
    <numFmt numFmtId="175" formatCode="#,##0.00&quot; F&quot;_);[Red]\(#,##0.00&quot; F&quot;\)"/>
  </numFmts>
  <fonts count="32">
    <font>
      <sz val="10"/>
      <name val="Arial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 CE"/>
      <family val="0"/>
    </font>
    <font>
      <b/>
      <sz val="8"/>
      <name val="Univers (WN)"/>
      <family val="0"/>
    </font>
    <font>
      <sz val="8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8"/>
      <name val="Times New Roman CE"/>
      <family val="0"/>
    </font>
    <font>
      <sz val="18"/>
      <name val="Times New Roman CE"/>
      <family val="0"/>
    </font>
    <font>
      <sz val="12"/>
      <name val="Times New Roman CE"/>
      <family val="1"/>
    </font>
    <font>
      <b/>
      <sz val="16"/>
      <name val="Times New Roman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sz val="11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" fontId="12" fillId="0" borderId="0" applyFont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Continuous"/>
    </xf>
    <xf numFmtId="0" fontId="5" fillId="0" borderId="0" xfId="0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166" fontId="18" fillId="0" borderId="2" xfId="0" applyNumberFormat="1" applyFont="1" applyBorder="1" applyAlignment="1">
      <alignment/>
    </xf>
    <xf numFmtId="166" fontId="19" fillId="0" borderId="2" xfId="0" applyNumberFormat="1" applyFont="1" applyBorder="1" applyAlignment="1">
      <alignment/>
    </xf>
    <xf numFmtId="164" fontId="20" fillId="0" borderId="1" xfId="0" applyNumberFormat="1" applyFont="1" applyBorder="1" applyAlignment="1" applyProtection="1">
      <alignment horizontal="center"/>
      <protection/>
    </xf>
    <xf numFmtId="164" fontId="20" fillId="0" borderId="2" xfId="0" applyNumberFormat="1" applyFont="1" applyBorder="1" applyAlignment="1" applyProtection="1">
      <alignment horizontal="center"/>
      <protection/>
    </xf>
    <xf numFmtId="164" fontId="20" fillId="0" borderId="3" xfId="0" applyNumberFormat="1" applyFont="1" applyBorder="1" applyAlignment="1" applyProtection="1">
      <alignment horizontal="center"/>
      <protection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1" fillId="0" borderId="2" xfId="0" applyFont="1" applyBorder="1" applyAlignment="1">
      <alignment/>
    </xf>
    <xf numFmtId="0" fontId="22" fillId="0" borderId="4" xfId="0" applyFont="1" applyFill="1" applyBorder="1" applyAlignment="1">
      <alignment/>
    </xf>
    <xf numFmtId="166" fontId="18" fillId="0" borderId="4" xfId="0" applyNumberFormat="1" applyFont="1" applyBorder="1" applyAlignment="1">
      <alignment/>
    </xf>
    <xf numFmtId="0" fontId="22" fillId="0" borderId="5" xfId="0" applyFont="1" applyFill="1" applyBorder="1" applyAlignment="1">
      <alignment/>
    </xf>
    <xf numFmtId="166" fontId="18" fillId="0" borderId="5" xfId="0" applyNumberFormat="1" applyFont="1" applyBorder="1" applyAlignment="1">
      <alignment/>
    </xf>
    <xf numFmtId="0" fontId="23" fillId="0" borderId="5" xfId="0" applyFont="1" applyFill="1" applyBorder="1" applyAlignment="1">
      <alignment/>
    </xf>
    <xf numFmtId="166" fontId="19" fillId="0" borderId="5" xfId="0" applyNumberFormat="1" applyFont="1" applyBorder="1" applyAlignment="1">
      <alignment/>
    </xf>
    <xf numFmtId="0" fontId="22" fillId="0" borderId="5" xfId="0" applyFont="1" applyFill="1" applyBorder="1" applyAlignment="1">
      <alignment wrapText="1"/>
    </xf>
    <xf numFmtId="0" fontId="23" fillId="0" borderId="6" xfId="0" applyFont="1" applyFill="1" applyBorder="1" applyAlignment="1">
      <alignment/>
    </xf>
    <xf numFmtId="166" fontId="19" fillId="0" borderId="6" xfId="0" applyNumberFormat="1" applyFont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26" fillId="0" borderId="0" xfId="0" applyNumberFormat="1" applyFont="1" applyAlignment="1" applyProtection="1">
      <alignment horizontal="left"/>
      <protection/>
    </xf>
    <xf numFmtId="0" fontId="25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8" xfId="0" applyNumberFormat="1" applyFont="1" applyFill="1" applyBorder="1" applyAlignment="1" applyProtection="1">
      <alignment horizontal="centerContinuous"/>
      <protection/>
    </xf>
    <xf numFmtId="164" fontId="0" fillId="0" borderId="9" xfId="0" applyNumberFormat="1" applyFont="1" applyBorder="1" applyAlignment="1" applyProtection="1">
      <alignment horizontal="centerContinuous"/>
      <protection/>
    </xf>
    <xf numFmtId="0" fontId="0" fillId="0" borderId="8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164" fontId="0" fillId="0" borderId="1" xfId="0" applyNumberFormat="1" applyFont="1" applyBorder="1" applyAlignment="1" applyProtection="1">
      <alignment horizontal="center"/>
      <protection/>
    </xf>
    <xf numFmtId="164" fontId="0" fillId="0" borderId="2" xfId="0" applyNumberFormat="1" applyFont="1" applyBorder="1" applyAlignment="1" applyProtection="1">
      <alignment horizontal="center"/>
      <protection/>
    </xf>
    <xf numFmtId="164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>
      <alignment/>
    </xf>
    <xf numFmtId="164" fontId="0" fillId="0" borderId="1" xfId="0" applyNumberFormat="1" applyFont="1" applyBorder="1" applyAlignment="1" applyProtection="1">
      <alignment horizontal="left"/>
      <protection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Fill="1" applyBorder="1" applyAlignment="1" applyProtection="1">
      <alignment horizontal="center"/>
      <protection/>
    </xf>
    <xf numFmtId="164" fontId="0" fillId="2" borderId="2" xfId="0" applyNumberFormat="1" applyFont="1" applyFill="1" applyBorder="1" applyAlignment="1" applyProtection="1">
      <alignment horizontal="center"/>
      <protection/>
    </xf>
    <xf numFmtId="0" fontId="0" fillId="0" borderId="2" xfId="0" applyFont="1" applyBorder="1" applyAlignment="1">
      <alignment/>
    </xf>
    <xf numFmtId="164" fontId="0" fillId="0" borderId="2" xfId="0" applyNumberFormat="1" applyFont="1" applyFill="1" applyBorder="1" applyAlignment="1" applyProtection="1">
      <alignment horizontal="left"/>
      <protection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164" fontId="0" fillId="0" borderId="3" xfId="0" applyNumberFormat="1" applyFont="1" applyBorder="1" applyAlignment="1" applyProtection="1">
      <alignment horizontal="left"/>
      <protection/>
    </xf>
    <xf numFmtId="164" fontId="0" fillId="0" borderId="3" xfId="0" applyNumberFormat="1" applyFont="1" applyBorder="1" applyAlignment="1" applyProtection="1">
      <alignment horizontal="center"/>
      <protection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Border="1" applyAlignment="1" applyProtection="1">
      <alignment horizontal="left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>
      <alignment/>
    </xf>
    <xf numFmtId="0" fontId="29" fillId="0" borderId="2" xfId="0" applyFont="1" applyBorder="1" applyAlignment="1">
      <alignment/>
    </xf>
    <xf numFmtId="165" fontId="26" fillId="0" borderId="2" xfId="0" applyNumberFormat="1" applyFont="1" applyBorder="1" applyAlignment="1">
      <alignment/>
    </xf>
    <xf numFmtId="165" fontId="26" fillId="0" borderId="0" xfId="0" applyNumberFormat="1" applyFont="1" applyAlignment="1">
      <alignment/>
    </xf>
    <xf numFmtId="165" fontId="25" fillId="0" borderId="2" xfId="0" applyNumberFormat="1" applyFont="1" applyBorder="1" applyAlignment="1">
      <alignment/>
    </xf>
    <xf numFmtId="165" fontId="2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2" xfId="0" applyNumberFormat="1" applyFont="1" applyBorder="1" applyAlignment="1">
      <alignment/>
    </xf>
    <xf numFmtId="0" fontId="28" fillId="0" borderId="0" xfId="0" applyFont="1" applyAlignment="1">
      <alignment/>
    </xf>
    <xf numFmtId="0" fontId="14" fillId="0" borderId="0" xfId="25" applyFont="1" applyFill="1">
      <alignment/>
      <protection/>
    </xf>
    <xf numFmtId="0" fontId="15" fillId="0" borderId="0" xfId="25" applyFont="1" applyFill="1">
      <alignment/>
      <protection/>
    </xf>
    <xf numFmtId="0" fontId="17" fillId="0" borderId="0" xfId="25" applyFont="1" applyFill="1" applyAlignment="1">
      <alignment horizontal="center"/>
      <protection/>
    </xf>
    <xf numFmtId="166" fontId="14" fillId="0" borderId="0" xfId="25" applyNumberFormat="1" applyFont="1" applyFill="1">
      <alignment/>
      <protection/>
    </xf>
    <xf numFmtId="0" fontId="14" fillId="0" borderId="12" xfId="25" applyFont="1" applyFill="1" applyBorder="1" applyAlignment="1">
      <alignment horizontal="center" vertical="center" textRotation="90"/>
      <protection/>
    </xf>
    <xf numFmtId="166" fontId="14" fillId="0" borderId="12" xfId="25" applyNumberFormat="1" applyFont="1" applyFill="1" applyBorder="1" applyAlignment="1">
      <alignment horizontal="center" vertical="center" textRotation="90"/>
      <protection/>
    </xf>
    <xf numFmtId="0" fontId="17" fillId="0" borderId="12" xfId="25" applyFont="1" applyFill="1" applyBorder="1" applyAlignment="1">
      <alignment vertical="center"/>
      <protection/>
    </xf>
    <xf numFmtId="0" fontId="17" fillId="0" borderId="0" xfId="25" applyFont="1" applyFill="1">
      <alignment/>
      <protection/>
    </xf>
    <xf numFmtId="0" fontId="14" fillId="0" borderId="12" xfId="25" applyFont="1" applyFill="1" applyBorder="1" applyAlignment="1">
      <alignment vertical="center"/>
      <protection/>
    </xf>
    <xf numFmtId="166" fontId="16" fillId="0" borderId="12" xfId="25" applyNumberFormat="1" applyFont="1" applyFill="1" applyBorder="1" applyAlignment="1">
      <alignment horizontal="right" vertical="center"/>
      <protection/>
    </xf>
    <xf numFmtId="166" fontId="30" fillId="0" borderId="12" xfId="25" applyNumberFormat="1" applyFont="1" applyFill="1" applyBorder="1" applyAlignment="1">
      <alignment horizontal="right" vertical="center"/>
      <protection/>
    </xf>
    <xf numFmtId="0" fontId="14" fillId="0" borderId="0" xfId="25" applyFont="1" applyFill="1" applyAlignment="1">
      <alignment horizontal="left"/>
      <protection/>
    </xf>
    <xf numFmtId="164" fontId="2" fillId="0" borderId="0" xfId="0" applyNumberFormat="1" applyFont="1" applyAlignment="1" applyProtection="1">
      <alignment horizontal="center" wrapText="1"/>
      <protection/>
    </xf>
    <xf numFmtId="0" fontId="2" fillId="0" borderId="7" xfId="0" applyFont="1" applyBorder="1" applyAlignment="1">
      <alignment horizontal="center"/>
    </xf>
    <xf numFmtId="0" fontId="14" fillId="0" borderId="0" xfId="25" applyFont="1" applyFill="1" applyAlignment="1">
      <alignment horizontal="center"/>
      <protection/>
    </xf>
    <xf numFmtId="0" fontId="14" fillId="0" borderId="1" xfId="25" applyFont="1" applyFill="1" applyBorder="1" applyAlignment="1">
      <alignment horizontal="center" vertical="center"/>
      <protection/>
    </xf>
    <xf numFmtId="0" fontId="14" fillId="0" borderId="3" xfId="25" applyFont="1" applyFill="1" applyBorder="1" applyAlignment="1">
      <alignment horizontal="center" vertical="center"/>
      <protection/>
    </xf>
    <xf numFmtId="0" fontId="16" fillId="0" borderId="0" xfId="25" applyFont="1" applyFill="1" applyAlignment="1">
      <alignment horizontal="center"/>
      <protection/>
    </xf>
    <xf numFmtId="14" fontId="14" fillId="0" borderId="9" xfId="25" applyNumberFormat="1" applyFont="1" applyFill="1" applyBorder="1" applyAlignment="1">
      <alignment horizontal="center" vertical="center"/>
      <protection/>
    </xf>
    <xf numFmtId="14" fontId="14" fillId="0" borderId="8" xfId="25" applyNumberFormat="1" applyFont="1" applyFill="1" applyBorder="1" applyAlignment="1">
      <alignment horizontal="center" vertical="center"/>
      <protection/>
    </xf>
    <xf numFmtId="14" fontId="14" fillId="0" borderId="10" xfId="25" applyNumberFormat="1" applyFont="1" applyFill="1" applyBorder="1" applyAlignment="1">
      <alignment horizontal="center" vertical="center"/>
      <protection/>
    </xf>
    <xf numFmtId="0" fontId="31" fillId="0" borderId="7" xfId="25" applyFont="1" applyFill="1" applyBorder="1" applyAlignment="1">
      <alignment horizontal="center"/>
      <protection/>
    </xf>
    <xf numFmtId="0" fontId="17" fillId="0" borderId="13" xfId="25" applyFont="1" applyFill="1" applyBorder="1" applyAlignment="1">
      <alignment wrapText="1"/>
      <protection/>
    </xf>
  </cellXfs>
  <cellStyles count="15">
    <cellStyle name="Normal" xfId="0"/>
    <cellStyle name="Comma [0]_laroux" xfId="16"/>
    <cellStyle name="Comma_ADEM$" xfId="17"/>
    <cellStyle name="Currency [0]_laroux" xfId="18"/>
    <cellStyle name="Currency_laroux" xfId="19"/>
    <cellStyle name="Comma" xfId="20"/>
    <cellStyle name="Comma [0]" xfId="21"/>
    <cellStyle name="Hyperlink" xfId="22"/>
    <cellStyle name="Normal_ADEM$" xfId="23"/>
    <cellStyle name="normální_laroux" xfId="24"/>
    <cellStyle name="Normalny_KOREKTAS" xfId="25"/>
    <cellStyle name="Followed Hyperlink" xfId="26"/>
    <cellStyle name="Percent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8.7109375" style="44" customWidth="1"/>
    <col min="2" max="11" width="15.28125" style="44" customWidth="1"/>
    <col min="12" max="16384" width="9.140625" style="44" customWidth="1"/>
  </cols>
  <sheetData>
    <row r="1" spans="1:7" ht="15.75">
      <c r="A1" s="38"/>
      <c r="B1" s="39"/>
      <c r="C1" s="40"/>
      <c r="D1" s="41"/>
      <c r="E1" s="41" t="s">
        <v>125</v>
      </c>
      <c r="F1" s="42"/>
      <c r="G1" s="43"/>
    </row>
    <row r="2" spans="1:6" ht="15.75">
      <c r="A2" s="45" t="s">
        <v>115</v>
      </c>
      <c r="B2" s="39"/>
      <c r="C2" s="46"/>
      <c r="D2" s="39"/>
      <c r="E2" s="46"/>
      <c r="F2" s="46"/>
    </row>
    <row r="3" spans="2:11" ht="12.75">
      <c r="B3" s="43"/>
      <c r="D3" s="43"/>
      <c r="K3" s="47"/>
    </row>
    <row r="4" spans="1:11" ht="14.25">
      <c r="A4" s="48"/>
      <c r="B4" s="49" t="s">
        <v>117</v>
      </c>
      <c r="C4" s="49"/>
      <c r="D4" s="49"/>
      <c r="E4" s="50" t="s">
        <v>0</v>
      </c>
      <c r="F4" s="51"/>
      <c r="G4" s="52"/>
      <c r="H4" s="53" t="s">
        <v>1</v>
      </c>
      <c r="I4" s="53" t="s">
        <v>2</v>
      </c>
      <c r="J4" s="53" t="s">
        <v>3</v>
      </c>
      <c r="K4" s="53" t="s">
        <v>3</v>
      </c>
    </row>
    <row r="5" spans="1:11" ht="12.75">
      <c r="A5" s="54" t="s">
        <v>4</v>
      </c>
      <c r="B5" s="55" t="s">
        <v>5</v>
      </c>
      <c r="C5" s="48"/>
      <c r="D5" s="56"/>
      <c r="E5" s="57" t="s">
        <v>6</v>
      </c>
      <c r="F5" s="57" t="s">
        <v>6</v>
      </c>
      <c r="G5" s="57" t="s">
        <v>6</v>
      </c>
      <c r="H5" s="54" t="s">
        <v>7</v>
      </c>
      <c r="I5" s="54" t="s">
        <v>8</v>
      </c>
      <c r="J5" s="54" t="s">
        <v>9</v>
      </c>
      <c r="K5" s="54" t="s">
        <v>10</v>
      </c>
    </row>
    <row r="6" spans="1:11" ht="12.75">
      <c r="A6" s="58"/>
      <c r="B6" s="59" t="s">
        <v>11</v>
      </c>
      <c r="C6" s="60" t="s">
        <v>12</v>
      </c>
      <c r="D6" s="59" t="s">
        <v>13</v>
      </c>
      <c r="E6" s="54" t="s">
        <v>14</v>
      </c>
      <c r="F6" s="54" t="s">
        <v>15</v>
      </c>
      <c r="G6" s="54" t="s">
        <v>16</v>
      </c>
      <c r="H6" s="54" t="s">
        <v>17</v>
      </c>
      <c r="I6" s="54" t="s">
        <v>18</v>
      </c>
      <c r="J6" s="54" t="s">
        <v>19</v>
      </c>
      <c r="K6" s="54" t="s">
        <v>20</v>
      </c>
    </row>
    <row r="7" spans="1:11" ht="12.75">
      <c r="A7" s="61"/>
      <c r="B7" s="59" t="s">
        <v>21</v>
      </c>
      <c r="C7" s="60" t="s">
        <v>21</v>
      </c>
      <c r="D7" s="62" t="s">
        <v>6</v>
      </c>
      <c r="E7" s="54" t="s">
        <v>22</v>
      </c>
      <c r="F7" s="54" t="s">
        <v>23</v>
      </c>
      <c r="G7" s="54" t="s">
        <v>23</v>
      </c>
      <c r="H7" s="54" t="s">
        <v>6</v>
      </c>
      <c r="I7" s="54" t="s">
        <v>24</v>
      </c>
      <c r="J7" s="54" t="s">
        <v>25</v>
      </c>
      <c r="K7" s="54" t="s">
        <v>26</v>
      </c>
    </row>
    <row r="8" spans="1:11" ht="12.75">
      <c r="A8" s="63"/>
      <c r="B8" s="64"/>
      <c r="C8" s="63"/>
      <c r="D8" s="64"/>
      <c r="E8" s="65" t="s">
        <v>6</v>
      </c>
      <c r="F8" s="65" t="s">
        <v>6</v>
      </c>
      <c r="G8" s="66" t="s">
        <v>6</v>
      </c>
      <c r="H8" s="66" t="s">
        <v>6</v>
      </c>
      <c r="I8" s="63"/>
      <c r="J8" s="66" t="s">
        <v>21</v>
      </c>
      <c r="K8" s="66" t="s">
        <v>7</v>
      </c>
    </row>
    <row r="9" spans="1:11" ht="19.5" customHeight="1">
      <c r="A9" s="61"/>
      <c r="B9" s="43"/>
      <c r="C9" s="61"/>
      <c r="D9" s="67"/>
      <c r="E9" s="68"/>
      <c r="F9" s="68"/>
      <c r="G9" s="54"/>
      <c r="H9" s="69"/>
      <c r="I9" s="70"/>
      <c r="J9" s="69"/>
      <c r="K9" s="54"/>
    </row>
    <row r="10" spans="1:11" ht="19.5" customHeight="1">
      <c r="A10" s="71" t="s">
        <v>27</v>
      </c>
      <c r="B10" s="72">
        <v>10599.7</v>
      </c>
      <c r="C10" s="73">
        <v>2373.1</v>
      </c>
      <c r="D10" s="72">
        <v>12972.8</v>
      </c>
      <c r="E10" s="73">
        <v>2712.1</v>
      </c>
      <c r="F10" s="72">
        <v>253.7</v>
      </c>
      <c r="G10" s="73">
        <v>301.6</v>
      </c>
      <c r="H10" s="72">
        <v>15684.9</v>
      </c>
      <c r="I10" s="73">
        <v>17.3</v>
      </c>
      <c r="J10" s="72">
        <v>25.6</v>
      </c>
      <c r="K10" s="72">
        <v>1.6</v>
      </c>
    </row>
    <row r="11" spans="1:11" ht="19.5" customHeight="1">
      <c r="A11" s="61"/>
      <c r="B11" s="74"/>
      <c r="C11" s="75"/>
      <c r="D11" s="74"/>
      <c r="E11" s="75"/>
      <c r="F11" s="74"/>
      <c r="G11" s="75"/>
      <c r="H11" s="74"/>
      <c r="I11" s="75"/>
      <c r="J11" s="74"/>
      <c r="K11" s="74"/>
    </row>
    <row r="12" spans="1:11" ht="19.5" customHeight="1">
      <c r="A12" s="61" t="s">
        <v>28</v>
      </c>
      <c r="B12" s="74">
        <v>827.8</v>
      </c>
      <c r="C12" s="75">
        <v>79</v>
      </c>
      <c r="D12" s="74">
        <v>906.8</v>
      </c>
      <c r="E12" s="75">
        <v>229.1</v>
      </c>
      <c r="F12" s="74">
        <v>23.5</v>
      </c>
      <c r="G12" s="75">
        <v>26.7</v>
      </c>
      <c r="H12" s="74">
        <v>1135.9</v>
      </c>
      <c r="I12" s="75">
        <v>20.2</v>
      </c>
      <c r="J12" s="74">
        <v>27.7</v>
      </c>
      <c r="K12" s="74">
        <v>2.1</v>
      </c>
    </row>
    <row r="13" spans="1:11" ht="19.5" customHeight="1">
      <c r="A13" s="71" t="s">
        <v>29</v>
      </c>
      <c r="B13" s="72">
        <v>540.7</v>
      </c>
      <c r="C13" s="73">
        <v>116.9</v>
      </c>
      <c r="D13" s="72">
        <v>657.6</v>
      </c>
      <c r="E13" s="73">
        <v>182.8</v>
      </c>
      <c r="F13" s="72">
        <v>16.7</v>
      </c>
      <c r="G13" s="73">
        <v>19.9</v>
      </c>
      <c r="H13" s="72">
        <v>840.5</v>
      </c>
      <c r="I13" s="73">
        <v>21.8</v>
      </c>
      <c r="J13" s="72">
        <v>33.8</v>
      </c>
      <c r="K13" s="72">
        <v>2</v>
      </c>
    </row>
    <row r="14" spans="1:11" ht="19.5" customHeight="1">
      <c r="A14" s="61" t="s">
        <v>30</v>
      </c>
      <c r="B14" s="74">
        <v>461.1</v>
      </c>
      <c r="C14" s="75">
        <v>306.2</v>
      </c>
      <c r="D14" s="74">
        <v>767.2</v>
      </c>
      <c r="E14" s="75">
        <v>149.6</v>
      </c>
      <c r="F14" s="74">
        <v>13.5</v>
      </c>
      <c r="G14" s="75">
        <v>16.4</v>
      </c>
      <c r="H14" s="74">
        <v>916.9</v>
      </c>
      <c r="I14" s="75">
        <v>16.3</v>
      </c>
      <c r="J14" s="74">
        <v>32.5</v>
      </c>
      <c r="K14" s="74">
        <v>1.5</v>
      </c>
    </row>
    <row r="15" spans="1:11" ht="19.5" customHeight="1">
      <c r="A15" s="61" t="s">
        <v>31</v>
      </c>
      <c r="B15" s="74">
        <v>266</v>
      </c>
      <c r="C15" s="75">
        <v>28.1</v>
      </c>
      <c r="D15" s="74">
        <v>294</v>
      </c>
      <c r="E15" s="75">
        <v>88.8</v>
      </c>
      <c r="F15" s="74">
        <v>9.4</v>
      </c>
      <c r="G15" s="75">
        <v>11.7</v>
      </c>
      <c r="H15" s="74">
        <v>382.9</v>
      </c>
      <c r="I15" s="75">
        <v>23.2</v>
      </c>
      <c r="J15" s="74">
        <v>33.4</v>
      </c>
      <c r="K15" s="74">
        <v>2.4</v>
      </c>
    </row>
    <row r="16" spans="1:11" ht="19.5" customHeight="1">
      <c r="A16" s="61" t="s">
        <v>32</v>
      </c>
      <c r="B16" s="74">
        <v>714.1</v>
      </c>
      <c r="C16" s="75">
        <v>198.9</v>
      </c>
      <c r="D16" s="74">
        <v>913</v>
      </c>
      <c r="E16" s="75">
        <v>192.4</v>
      </c>
      <c r="F16" s="74">
        <v>16.3</v>
      </c>
      <c r="G16" s="75">
        <v>20.3</v>
      </c>
      <c r="H16" s="74">
        <v>1105.4</v>
      </c>
      <c r="I16" s="75">
        <v>17.4</v>
      </c>
      <c r="J16" s="74">
        <v>26.9</v>
      </c>
      <c r="K16" s="74">
        <v>1.5</v>
      </c>
    </row>
    <row r="17" spans="1:11" ht="19.5" customHeight="1">
      <c r="A17" s="61" t="s">
        <v>33</v>
      </c>
      <c r="B17" s="74">
        <v>849</v>
      </c>
      <c r="C17" s="75">
        <v>267.6</v>
      </c>
      <c r="D17" s="74">
        <v>1116.6</v>
      </c>
      <c r="E17" s="75">
        <v>172.7</v>
      </c>
      <c r="F17" s="74">
        <v>15.9</v>
      </c>
      <c r="G17" s="75">
        <v>18.4</v>
      </c>
      <c r="H17" s="74">
        <v>1289.2</v>
      </c>
      <c r="I17" s="75">
        <v>13.4</v>
      </c>
      <c r="J17" s="74">
        <v>20.3</v>
      </c>
      <c r="K17" s="74">
        <v>1.2</v>
      </c>
    </row>
    <row r="18" spans="1:11" ht="19.5" customHeight="1">
      <c r="A18" s="61" t="s">
        <v>34</v>
      </c>
      <c r="B18" s="74">
        <v>1745.7</v>
      </c>
      <c r="C18" s="75">
        <v>329.6</v>
      </c>
      <c r="D18" s="74">
        <v>2075.2</v>
      </c>
      <c r="E18" s="75">
        <v>329.3</v>
      </c>
      <c r="F18" s="74">
        <v>26.2</v>
      </c>
      <c r="G18" s="75">
        <v>32.6</v>
      </c>
      <c r="H18" s="74">
        <v>2404.6</v>
      </c>
      <c r="I18" s="75">
        <v>13.7</v>
      </c>
      <c r="J18" s="74">
        <v>18.9</v>
      </c>
      <c r="K18" s="74">
        <v>1.1</v>
      </c>
    </row>
    <row r="19" spans="1:11" ht="19.5" customHeight="1">
      <c r="A19" s="61" t="s">
        <v>35</v>
      </c>
      <c r="B19" s="74">
        <v>253.2</v>
      </c>
      <c r="C19" s="75">
        <v>50.6</v>
      </c>
      <c r="D19" s="74">
        <v>303.7</v>
      </c>
      <c r="E19" s="75">
        <v>66.6</v>
      </c>
      <c r="F19" s="74">
        <v>6.8</v>
      </c>
      <c r="G19" s="75">
        <v>7.8</v>
      </c>
      <c r="H19" s="74">
        <v>370.3</v>
      </c>
      <c r="I19" s="75">
        <v>18</v>
      </c>
      <c r="J19" s="74">
        <v>26.3</v>
      </c>
      <c r="K19" s="74">
        <v>1.8</v>
      </c>
    </row>
    <row r="20" spans="1:11" ht="19.5" customHeight="1">
      <c r="A20" s="61" t="s">
        <v>36</v>
      </c>
      <c r="B20" s="74">
        <v>491.5</v>
      </c>
      <c r="C20" s="75">
        <v>238.6</v>
      </c>
      <c r="D20" s="74">
        <v>730.1</v>
      </c>
      <c r="E20" s="75">
        <v>157.5</v>
      </c>
      <c r="F20" s="74">
        <v>13.4</v>
      </c>
      <c r="G20" s="75">
        <v>15</v>
      </c>
      <c r="H20" s="74">
        <v>887.6</v>
      </c>
      <c r="I20" s="75">
        <v>17.7</v>
      </c>
      <c r="J20" s="74">
        <v>32</v>
      </c>
      <c r="K20" s="74">
        <v>1.5</v>
      </c>
    </row>
    <row r="21" spans="1:11" ht="19.5" customHeight="1">
      <c r="A21" s="61" t="s">
        <v>37</v>
      </c>
      <c r="B21" s="74">
        <v>258.4</v>
      </c>
      <c r="C21" s="75">
        <v>142.5</v>
      </c>
      <c r="D21" s="74">
        <v>400.8</v>
      </c>
      <c r="E21" s="75">
        <v>69.1</v>
      </c>
      <c r="F21" s="74">
        <v>7.4</v>
      </c>
      <c r="G21" s="75">
        <v>8</v>
      </c>
      <c r="H21" s="74">
        <v>469.9</v>
      </c>
      <c r="I21" s="75">
        <v>14.7</v>
      </c>
      <c r="J21" s="74">
        <v>26.7</v>
      </c>
      <c r="K21" s="74">
        <v>1.6</v>
      </c>
    </row>
    <row r="22" spans="1:11" ht="19.5" customHeight="1">
      <c r="A22" s="61" t="s">
        <v>38</v>
      </c>
      <c r="B22" s="74">
        <v>615</v>
      </c>
      <c r="C22" s="75">
        <v>56.9</v>
      </c>
      <c r="D22" s="74">
        <v>671.9</v>
      </c>
      <c r="E22" s="75">
        <v>161.1</v>
      </c>
      <c r="F22" s="74">
        <v>14.8</v>
      </c>
      <c r="G22" s="75">
        <v>20.1</v>
      </c>
      <c r="H22" s="74">
        <v>832.9</v>
      </c>
      <c r="I22" s="75">
        <v>19.3</v>
      </c>
      <c r="J22" s="74">
        <v>26.2</v>
      </c>
      <c r="K22" s="74">
        <v>1.8</v>
      </c>
    </row>
    <row r="23" spans="1:11" ht="19.5" customHeight="1">
      <c r="A23" s="61" t="s">
        <v>39</v>
      </c>
      <c r="B23" s="74">
        <v>1455.7</v>
      </c>
      <c r="C23" s="75">
        <v>92.4</v>
      </c>
      <c r="D23" s="74">
        <v>1548.1</v>
      </c>
      <c r="E23" s="75">
        <v>282.5</v>
      </c>
      <c r="F23" s="74">
        <v>28.3</v>
      </c>
      <c r="G23" s="75">
        <v>34.1</v>
      </c>
      <c r="H23" s="74">
        <v>1830.6</v>
      </c>
      <c r="I23" s="75">
        <v>15.4</v>
      </c>
      <c r="J23" s="74">
        <v>19.4</v>
      </c>
      <c r="K23" s="74">
        <v>1.5</v>
      </c>
    </row>
    <row r="24" spans="1:11" ht="19.5" customHeight="1">
      <c r="A24" s="61" t="s">
        <v>40</v>
      </c>
      <c r="B24" s="74">
        <v>294</v>
      </c>
      <c r="C24" s="75">
        <v>160.1</v>
      </c>
      <c r="D24" s="74">
        <v>454.1</v>
      </c>
      <c r="E24" s="75">
        <v>113</v>
      </c>
      <c r="F24" s="74">
        <v>9.5</v>
      </c>
      <c r="G24" s="75">
        <v>11.9</v>
      </c>
      <c r="H24" s="74">
        <v>567.1</v>
      </c>
      <c r="I24" s="75">
        <v>19.9</v>
      </c>
      <c r="J24" s="74">
        <v>38.4</v>
      </c>
      <c r="K24" s="74">
        <v>1.7</v>
      </c>
    </row>
    <row r="25" spans="1:11" ht="19.5" customHeight="1">
      <c r="A25" s="61" t="s">
        <v>41</v>
      </c>
      <c r="B25" s="74">
        <v>334.3</v>
      </c>
      <c r="C25" s="75">
        <v>65.4</v>
      </c>
      <c r="D25" s="74">
        <v>399.7</v>
      </c>
      <c r="E25" s="75">
        <v>147</v>
      </c>
      <c r="F25" s="74">
        <v>14</v>
      </c>
      <c r="G25" s="75">
        <v>16</v>
      </c>
      <c r="H25" s="74">
        <v>546.7</v>
      </c>
      <c r="I25" s="75">
        <v>26.9</v>
      </c>
      <c r="J25" s="74">
        <v>44</v>
      </c>
      <c r="K25" s="74">
        <v>2.6</v>
      </c>
    </row>
    <row r="26" spans="1:11" ht="19.5" customHeight="1">
      <c r="A26" s="61" t="s">
        <v>42</v>
      </c>
      <c r="B26" s="74">
        <v>1041.6</v>
      </c>
      <c r="C26" s="75">
        <v>201.6</v>
      </c>
      <c r="D26" s="74">
        <v>1243.1</v>
      </c>
      <c r="E26" s="75">
        <v>207.7</v>
      </c>
      <c r="F26" s="74">
        <v>21.5</v>
      </c>
      <c r="G26" s="75">
        <v>24.5</v>
      </c>
      <c r="H26" s="74">
        <v>1450.8</v>
      </c>
      <c r="I26" s="75">
        <v>14.3</v>
      </c>
      <c r="J26" s="74">
        <v>19.9</v>
      </c>
      <c r="K26" s="74">
        <v>1.5</v>
      </c>
    </row>
    <row r="27" spans="1:11" ht="19.5" customHeight="1">
      <c r="A27" s="61" t="s">
        <v>43</v>
      </c>
      <c r="B27" s="74">
        <v>451.7</v>
      </c>
      <c r="C27" s="75">
        <v>39</v>
      </c>
      <c r="D27" s="74">
        <v>490.7</v>
      </c>
      <c r="E27" s="75">
        <v>163</v>
      </c>
      <c r="F27" s="74">
        <v>16.6</v>
      </c>
      <c r="G27" s="75">
        <v>18.4</v>
      </c>
      <c r="H27" s="74">
        <v>653.7</v>
      </c>
      <c r="I27" s="75">
        <v>24.9</v>
      </c>
      <c r="J27" s="74">
        <v>36.1</v>
      </c>
      <c r="K27" s="74">
        <v>2.5</v>
      </c>
    </row>
    <row r="28" spans="2:11" ht="12.75"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ht="12.75">
      <c r="A29" s="61" t="s">
        <v>44</v>
      </c>
      <c r="B29" s="77">
        <v>253.2</v>
      </c>
      <c r="C29" s="77">
        <v>28.1</v>
      </c>
      <c r="D29" s="77">
        <v>294</v>
      </c>
      <c r="E29" s="77">
        <v>66.6</v>
      </c>
      <c r="F29" s="77">
        <v>6.8</v>
      </c>
      <c r="G29" s="77">
        <v>7.8</v>
      </c>
      <c r="H29" s="77">
        <v>370.3</v>
      </c>
      <c r="I29" s="77">
        <v>13.4</v>
      </c>
      <c r="J29" s="77">
        <v>18.9</v>
      </c>
      <c r="K29" s="77">
        <v>1.1</v>
      </c>
    </row>
    <row r="30" spans="1:11" ht="12.75">
      <c r="A30" s="61" t="s">
        <v>45</v>
      </c>
      <c r="B30" s="77">
        <v>1745.7</v>
      </c>
      <c r="C30" s="77">
        <v>329.6</v>
      </c>
      <c r="D30" s="77">
        <v>2075.2</v>
      </c>
      <c r="E30" s="77">
        <v>329.3</v>
      </c>
      <c r="F30" s="77">
        <v>28.3</v>
      </c>
      <c r="G30" s="77">
        <v>34.1</v>
      </c>
      <c r="H30" s="77">
        <v>2404.6</v>
      </c>
      <c r="I30" s="77">
        <v>26.9</v>
      </c>
      <c r="J30" s="77">
        <v>44</v>
      </c>
      <c r="K30" s="77">
        <v>2.6</v>
      </c>
    </row>
    <row r="32" ht="14.25">
      <c r="A32" s="78" t="s">
        <v>118</v>
      </c>
    </row>
    <row r="34" ht="12.75">
      <c r="A34" s="44" t="s">
        <v>119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  <headerFooter alignWithMargins="0">
    <oddFooter>&amp;LDANE GŁÓWNEGO URZĘDU STATYSTYCZNEGO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1"/>
  <sheetViews>
    <sheetView zoomScale="75" zoomScaleNormal="75" workbookViewId="0" topLeftCell="A19">
      <selection activeCell="A1" sqref="A1:C1"/>
    </sheetView>
  </sheetViews>
  <sheetFormatPr defaultColWidth="9.140625" defaultRowHeight="12.75"/>
  <cols>
    <col min="1" max="1" width="57.7109375" style="16" customWidth="1"/>
    <col min="2" max="3" width="25.7109375" style="2" customWidth="1"/>
    <col min="4" max="4" width="16.00390625" style="4" customWidth="1"/>
    <col min="5" max="5" width="9.140625" style="2" customWidth="1"/>
    <col min="6" max="6" width="9.140625" style="10" customWidth="1"/>
    <col min="7" max="16384" width="9.140625" style="2" customWidth="1"/>
  </cols>
  <sheetData>
    <row r="1" spans="1:6" s="7" customFormat="1" ht="33" customHeight="1">
      <c r="A1" s="91" t="s">
        <v>114</v>
      </c>
      <c r="B1" s="91"/>
      <c r="C1" s="91"/>
      <c r="D1" s="6"/>
      <c r="F1" s="8"/>
    </row>
    <row r="2" spans="1:4" ht="15.75">
      <c r="A2" s="92" t="s">
        <v>126</v>
      </c>
      <c r="B2" s="92"/>
      <c r="C2" s="92"/>
      <c r="D2" s="9"/>
    </row>
    <row r="3" spans="1:3" ht="15.75">
      <c r="A3" s="24"/>
      <c r="B3" s="25"/>
      <c r="C3" s="21" t="s">
        <v>2</v>
      </c>
    </row>
    <row r="4" spans="1:3" ht="15.75">
      <c r="A4" s="22" t="s">
        <v>116</v>
      </c>
      <c r="B4" s="22" t="s">
        <v>46</v>
      </c>
      <c r="C4" s="22" t="s">
        <v>8</v>
      </c>
    </row>
    <row r="5" spans="1:3" ht="15.75">
      <c r="A5" s="26" t="s">
        <v>47</v>
      </c>
      <c r="B5" s="22"/>
      <c r="C5" s="22" t="s">
        <v>48</v>
      </c>
    </row>
    <row r="6" spans="1:3" ht="15.75" customHeight="1">
      <c r="A6" s="26" t="s">
        <v>49</v>
      </c>
      <c r="B6" s="27"/>
      <c r="C6" s="23" t="s">
        <v>24</v>
      </c>
    </row>
    <row r="7" spans="1:3" ht="12.75">
      <c r="A7" s="17"/>
      <c r="B7" s="18"/>
      <c r="C7" s="3"/>
    </row>
    <row r="8" spans="1:4" s="5" customFormat="1" ht="27.75" customHeight="1">
      <c r="A8" s="28" t="s">
        <v>27</v>
      </c>
      <c r="B8" s="19">
        <v>2712.1</v>
      </c>
      <c r="C8" s="19">
        <v>17.3</v>
      </c>
      <c r="D8" s="11"/>
    </row>
    <row r="9" spans="1:4" s="5" customFormat="1" ht="27.75" customHeight="1">
      <c r="A9" s="28"/>
      <c r="B9" s="20"/>
      <c r="C9" s="20"/>
      <c r="D9" s="11"/>
    </row>
    <row r="10" spans="1:4" s="5" customFormat="1" ht="27.75" customHeight="1">
      <c r="A10" s="29" t="s">
        <v>50</v>
      </c>
      <c r="B10" s="30">
        <v>182.8</v>
      </c>
      <c r="C10" s="30">
        <v>21.8</v>
      </c>
      <c r="D10" s="12"/>
    </row>
    <row r="11" spans="1:4" s="14" customFormat="1" ht="27.75" customHeight="1">
      <c r="A11" s="31" t="s">
        <v>51</v>
      </c>
      <c r="B11" s="32">
        <v>84.5</v>
      </c>
      <c r="C11" s="32">
        <v>20.6</v>
      </c>
      <c r="D11" s="13"/>
    </row>
    <row r="12" spans="1:6" ht="27.75" customHeight="1">
      <c r="A12" s="33" t="s">
        <v>52</v>
      </c>
      <c r="B12" s="34">
        <v>6.6</v>
      </c>
      <c r="C12" s="34">
        <v>19.9</v>
      </c>
      <c r="F12" s="2"/>
    </row>
    <row r="13" spans="1:6" ht="27.75" customHeight="1">
      <c r="A13" s="33" t="s">
        <v>53</v>
      </c>
      <c r="B13" s="34">
        <v>19.6</v>
      </c>
      <c r="C13" s="34">
        <v>28.2</v>
      </c>
      <c r="F13" s="2"/>
    </row>
    <row r="14" spans="1:6" ht="27.75" customHeight="1">
      <c r="A14" s="33" t="s">
        <v>54</v>
      </c>
      <c r="B14" s="34">
        <v>4.9</v>
      </c>
      <c r="C14" s="34">
        <v>26.7</v>
      </c>
      <c r="F14" s="2"/>
    </row>
    <row r="15" spans="1:6" ht="27.75" customHeight="1">
      <c r="A15" s="33" t="s">
        <v>55</v>
      </c>
      <c r="B15" s="34">
        <v>9.3</v>
      </c>
      <c r="C15" s="34">
        <v>31.1</v>
      </c>
      <c r="F15" s="2"/>
    </row>
    <row r="16" spans="1:6" ht="27.75" customHeight="1">
      <c r="A16" s="33" t="s">
        <v>56</v>
      </c>
      <c r="B16" s="34">
        <v>4.4</v>
      </c>
      <c r="C16" s="34">
        <v>29.8</v>
      </c>
      <c r="F16" s="2"/>
    </row>
    <row r="17" spans="1:6" ht="27.75" customHeight="1">
      <c r="A17" s="33" t="s">
        <v>57</v>
      </c>
      <c r="B17" s="34">
        <v>9</v>
      </c>
      <c r="C17" s="34">
        <v>23.6</v>
      </c>
      <c r="F17" s="2"/>
    </row>
    <row r="18" spans="1:6" ht="27.75" customHeight="1">
      <c r="A18" s="33" t="s">
        <v>58</v>
      </c>
      <c r="B18" s="34">
        <v>4.8</v>
      </c>
      <c r="C18" s="34">
        <v>27.3</v>
      </c>
      <c r="F18" s="2"/>
    </row>
    <row r="19" spans="1:6" ht="27.75" customHeight="1">
      <c r="A19" s="33" t="s">
        <v>59</v>
      </c>
      <c r="B19" s="34">
        <v>8.1</v>
      </c>
      <c r="C19" s="34">
        <v>31.3</v>
      </c>
      <c r="F19" s="2"/>
    </row>
    <row r="20" spans="1:6" ht="27.75" customHeight="1">
      <c r="A20" s="33" t="s">
        <v>60</v>
      </c>
      <c r="B20" s="34">
        <v>17.8</v>
      </c>
      <c r="C20" s="34">
        <v>10.9</v>
      </c>
      <c r="F20" s="2"/>
    </row>
    <row r="21" spans="1:4" s="14" customFormat="1" ht="27.75" customHeight="1">
      <c r="A21" s="35" t="s">
        <v>61</v>
      </c>
      <c r="B21" s="32">
        <v>98.3</v>
      </c>
      <c r="C21" s="32">
        <v>22.9</v>
      </c>
      <c r="D21" s="13"/>
    </row>
    <row r="22" spans="1:6" ht="27.75" customHeight="1">
      <c r="A22" s="33" t="s">
        <v>62</v>
      </c>
      <c r="B22" s="34">
        <v>6.2</v>
      </c>
      <c r="C22" s="34">
        <v>27.4</v>
      </c>
      <c r="F22" s="2"/>
    </row>
    <row r="23" spans="1:6" ht="27.75" customHeight="1">
      <c r="A23" s="33" t="s">
        <v>63</v>
      </c>
      <c r="B23" s="34">
        <v>7.1</v>
      </c>
      <c r="C23" s="34">
        <v>23.2</v>
      </c>
      <c r="F23" s="2"/>
    </row>
    <row r="24" spans="1:6" ht="27.75" customHeight="1">
      <c r="A24" s="33" t="s">
        <v>64</v>
      </c>
      <c r="B24" s="34">
        <v>5.2</v>
      </c>
      <c r="C24" s="34">
        <v>25.5</v>
      </c>
      <c r="F24" s="2"/>
    </row>
    <row r="25" spans="1:6" ht="27.75" customHeight="1">
      <c r="A25" s="33" t="s">
        <v>65</v>
      </c>
      <c r="B25" s="34">
        <v>4.6</v>
      </c>
      <c r="C25" s="34">
        <v>27.2</v>
      </c>
      <c r="F25" s="2"/>
    </row>
    <row r="26" spans="1:6" ht="27.75" customHeight="1">
      <c r="A26" s="33" t="s">
        <v>66</v>
      </c>
      <c r="B26" s="34">
        <v>4.9</v>
      </c>
      <c r="C26" s="34">
        <v>31.3</v>
      </c>
      <c r="F26" s="2"/>
    </row>
    <row r="27" spans="1:6" ht="27.75" customHeight="1">
      <c r="A27" s="33" t="s">
        <v>67</v>
      </c>
      <c r="B27" s="34">
        <v>7.3</v>
      </c>
      <c r="C27" s="34">
        <v>27.6</v>
      </c>
      <c r="F27" s="2"/>
    </row>
    <row r="28" spans="1:6" ht="27.75" customHeight="1">
      <c r="A28" s="33" t="s">
        <v>68</v>
      </c>
      <c r="B28" s="34">
        <v>4.1</v>
      </c>
      <c r="C28" s="34">
        <v>24.2</v>
      </c>
      <c r="F28" s="2"/>
    </row>
    <row r="29" spans="1:6" ht="27.75" customHeight="1">
      <c r="A29" s="33" t="s">
        <v>69</v>
      </c>
      <c r="B29" s="34">
        <v>5.2</v>
      </c>
      <c r="C29" s="34">
        <v>27.2</v>
      </c>
      <c r="F29" s="2"/>
    </row>
    <row r="30" spans="1:4" s="1" customFormat="1" ht="27.75" customHeight="1">
      <c r="A30" s="33" t="s">
        <v>70</v>
      </c>
      <c r="B30" s="34">
        <v>8</v>
      </c>
      <c r="C30" s="34">
        <v>28.2</v>
      </c>
      <c r="D30" s="15"/>
    </row>
    <row r="31" spans="1:6" ht="27.75" customHeight="1">
      <c r="A31" s="33" t="s">
        <v>71</v>
      </c>
      <c r="B31" s="34">
        <v>3.9</v>
      </c>
      <c r="C31" s="34">
        <v>28.6</v>
      </c>
      <c r="F31" s="2"/>
    </row>
    <row r="32" spans="1:6" ht="27.75" customHeight="1">
      <c r="A32" s="33" t="s">
        <v>72</v>
      </c>
      <c r="B32" s="34">
        <v>8.7</v>
      </c>
      <c r="C32" s="34">
        <v>27.7</v>
      </c>
      <c r="F32" s="2"/>
    </row>
    <row r="33" spans="1:4" s="5" customFormat="1" ht="27.75" customHeight="1">
      <c r="A33" s="33" t="s">
        <v>73</v>
      </c>
      <c r="B33" s="34">
        <v>11.2</v>
      </c>
      <c r="C33" s="34">
        <v>28.8</v>
      </c>
      <c r="D33" s="11"/>
    </row>
    <row r="34" spans="1:6" ht="27.75" customHeight="1">
      <c r="A34" s="33" t="s">
        <v>74</v>
      </c>
      <c r="B34" s="34">
        <v>10.7</v>
      </c>
      <c r="C34" s="34">
        <v>11.6</v>
      </c>
      <c r="F34" s="2"/>
    </row>
    <row r="35" spans="1:6" ht="27.75" customHeight="1">
      <c r="A35" s="36" t="s">
        <v>75</v>
      </c>
      <c r="B35" s="37">
        <v>11.2</v>
      </c>
      <c r="C35" s="37">
        <v>20.1</v>
      </c>
      <c r="F35" s="2"/>
    </row>
    <row r="36" spans="2:3" ht="12.75">
      <c r="B36" s="10"/>
      <c r="C36" s="10"/>
    </row>
    <row r="37" spans="2:3" ht="12.75">
      <c r="B37" s="10"/>
      <c r="C37" s="10"/>
    </row>
    <row r="38" spans="2:3" ht="12.75">
      <c r="B38" s="10"/>
      <c r="C38" s="10"/>
    </row>
    <row r="39" spans="2:3" ht="12.75">
      <c r="B39" s="10"/>
      <c r="C39" s="10"/>
    </row>
    <row r="40" spans="2:3" ht="12.75">
      <c r="B40" s="10"/>
      <c r="C40" s="10"/>
    </row>
    <row r="41" spans="2:3" ht="12.75">
      <c r="B41" s="10"/>
      <c r="C41" s="10"/>
    </row>
    <row r="42" spans="2:3" ht="12.75">
      <c r="B42" s="10"/>
      <c r="C42" s="10"/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10"/>
      <c r="C50" s="10"/>
    </row>
    <row r="51" spans="2:3" ht="12.75">
      <c r="B51" s="10"/>
      <c r="C51" s="10"/>
    </row>
    <row r="52" spans="2:3" ht="12.75">
      <c r="B52" s="10"/>
      <c r="C52" s="10"/>
    </row>
    <row r="53" spans="2:3" ht="12.75">
      <c r="B53" s="10"/>
      <c r="C53" s="10"/>
    </row>
    <row r="54" spans="2:3" ht="12.75">
      <c r="B54" s="10"/>
      <c r="C54" s="10"/>
    </row>
    <row r="55" spans="2:3" ht="12.75">
      <c r="B55" s="10"/>
      <c r="C55" s="10"/>
    </row>
    <row r="56" spans="2:3" ht="12.75">
      <c r="B56" s="10"/>
      <c r="C56" s="10"/>
    </row>
    <row r="57" spans="2:3" ht="12.75">
      <c r="B57" s="10"/>
      <c r="C57" s="10"/>
    </row>
    <row r="58" spans="2:3" ht="12.75">
      <c r="B58" s="10"/>
      <c r="C58" s="10"/>
    </row>
    <row r="59" spans="2:3" ht="12.75">
      <c r="B59" s="10"/>
      <c r="C59" s="10"/>
    </row>
    <row r="60" spans="2:3" ht="12.75">
      <c r="B60" s="10"/>
      <c r="C60" s="10"/>
    </row>
    <row r="61" spans="2:3" ht="12.75">
      <c r="B61" s="10"/>
      <c r="C61" s="10"/>
    </row>
    <row r="62" spans="2:3" ht="12.75">
      <c r="B62" s="10"/>
      <c r="C62" s="10"/>
    </row>
    <row r="63" spans="2:3" ht="12.75">
      <c r="B63" s="10"/>
      <c r="C63" s="10"/>
    </row>
    <row r="64" spans="2:3" ht="12.75">
      <c r="B64" s="10"/>
      <c r="C64" s="10"/>
    </row>
    <row r="65" spans="2:3" ht="12.75">
      <c r="B65" s="10"/>
      <c r="C65" s="10"/>
    </row>
    <row r="66" spans="2:3" ht="12.75">
      <c r="B66" s="10"/>
      <c r="C66" s="10"/>
    </row>
    <row r="67" spans="2:3" ht="12.75">
      <c r="B67" s="10"/>
      <c r="C67" s="10"/>
    </row>
    <row r="68" spans="2:3" ht="12.75">
      <c r="B68" s="10"/>
      <c r="C68" s="10"/>
    </row>
    <row r="69" spans="2:3" ht="12.75">
      <c r="B69" s="10"/>
      <c r="C69" s="10"/>
    </row>
    <row r="70" spans="2:3" ht="12.75">
      <c r="B70" s="10"/>
      <c r="C70" s="10"/>
    </row>
    <row r="71" spans="2:3" ht="12.75">
      <c r="B71" s="10"/>
      <c r="C71" s="10"/>
    </row>
    <row r="72" spans="2:3" ht="12.75">
      <c r="B72" s="10"/>
      <c r="C72" s="10"/>
    </row>
    <row r="73" spans="2:3" ht="12.75">
      <c r="B73" s="10"/>
      <c r="C73" s="10"/>
    </row>
    <row r="74" spans="2:3" ht="12.75">
      <c r="B74" s="10"/>
      <c r="C74" s="10"/>
    </row>
    <row r="75" spans="2:3" ht="12.75">
      <c r="B75" s="10"/>
      <c r="C75" s="10"/>
    </row>
    <row r="76" spans="2:3" ht="12.75">
      <c r="B76" s="10"/>
      <c r="C76" s="10"/>
    </row>
    <row r="77" spans="2:3" ht="12.75">
      <c r="B77" s="10"/>
      <c r="C77" s="10"/>
    </row>
    <row r="78" spans="2:3" ht="12.75">
      <c r="B78" s="10"/>
      <c r="C78" s="10"/>
    </row>
    <row r="79" spans="2:3" ht="12.75">
      <c r="B79" s="10"/>
      <c r="C79" s="10"/>
    </row>
    <row r="80" spans="2:3" ht="12.75">
      <c r="B80" s="10"/>
      <c r="C80" s="10"/>
    </row>
    <row r="81" spans="2:3" ht="12.75">
      <c r="B81" s="10"/>
      <c r="C81" s="10"/>
    </row>
    <row r="82" spans="2:3" ht="12.75">
      <c r="B82" s="10"/>
      <c r="C82" s="10"/>
    </row>
    <row r="83" spans="2:3" ht="12.75">
      <c r="B83" s="10"/>
      <c r="C83" s="10"/>
    </row>
    <row r="84" spans="2:3" ht="12.75">
      <c r="B84" s="10"/>
      <c r="C84" s="10"/>
    </row>
    <row r="85" spans="2:3" ht="12.75">
      <c r="B85" s="10"/>
      <c r="C85" s="10"/>
    </row>
    <row r="86" spans="2:3" ht="12.75">
      <c r="B86" s="10"/>
      <c r="C86" s="10"/>
    </row>
    <row r="87" spans="2:3" ht="12.75">
      <c r="B87" s="10"/>
      <c r="C87" s="10"/>
    </row>
    <row r="88" spans="2:3" ht="12.75">
      <c r="B88" s="10"/>
      <c r="C88" s="10"/>
    </row>
    <row r="89" spans="2:3" ht="12.75">
      <c r="B89" s="10"/>
      <c r="C89" s="10"/>
    </row>
    <row r="90" spans="2:3" ht="12.75">
      <c r="B90" s="10"/>
      <c r="C90" s="10"/>
    </row>
    <row r="91" spans="2:3" ht="12.75">
      <c r="B91" s="10"/>
      <c r="C91" s="10"/>
    </row>
    <row r="92" spans="2:3" ht="12.75">
      <c r="B92" s="10"/>
      <c r="C92" s="10"/>
    </row>
    <row r="93" spans="2:3" ht="12.75">
      <c r="B93" s="10"/>
      <c r="C93" s="10"/>
    </row>
    <row r="94" spans="2:3" ht="12.75">
      <c r="B94" s="10"/>
      <c r="C94" s="10"/>
    </row>
    <row r="95" spans="2:3" ht="12.75">
      <c r="B95" s="10"/>
      <c r="C95" s="10"/>
    </row>
    <row r="96" spans="2:3" ht="12.75">
      <c r="B96" s="10"/>
      <c r="C96" s="10"/>
    </row>
    <row r="97" spans="2:3" ht="12.75">
      <c r="B97" s="10"/>
      <c r="C97" s="10"/>
    </row>
    <row r="98" spans="2:3" ht="12.75">
      <c r="B98" s="10"/>
      <c r="C98" s="10"/>
    </row>
    <row r="99" spans="2:3" ht="12.75">
      <c r="B99" s="10"/>
      <c r="C99" s="10"/>
    </row>
    <row r="100" spans="2:3" ht="12.75">
      <c r="B100" s="10"/>
      <c r="C100" s="10"/>
    </row>
    <row r="101" spans="2:3" ht="12.75">
      <c r="B101" s="10"/>
      <c r="C101" s="10"/>
    </row>
    <row r="102" spans="2:3" ht="12.75">
      <c r="B102" s="10"/>
      <c r="C102" s="10"/>
    </row>
    <row r="103" spans="2:3" ht="12.75">
      <c r="B103" s="10"/>
      <c r="C103" s="10"/>
    </row>
    <row r="104" spans="2:3" ht="12.75">
      <c r="B104" s="10"/>
      <c r="C104" s="10"/>
    </row>
    <row r="105" spans="2:3" ht="12.75">
      <c r="B105" s="10"/>
      <c r="C105" s="10"/>
    </row>
    <row r="106" spans="2:3" ht="12.75">
      <c r="B106" s="10"/>
      <c r="C106" s="10"/>
    </row>
    <row r="107" spans="2:3" ht="12.75">
      <c r="B107" s="10"/>
      <c r="C107" s="10"/>
    </row>
    <row r="108" spans="2:3" ht="12.75">
      <c r="B108" s="10"/>
      <c r="C108" s="10"/>
    </row>
    <row r="109" spans="2:3" ht="12.75">
      <c r="B109" s="10"/>
      <c r="C109" s="10"/>
    </row>
    <row r="110" spans="2:3" ht="12.75">
      <c r="B110" s="10"/>
      <c r="C110" s="10"/>
    </row>
    <row r="111" spans="2:3" ht="12.75">
      <c r="B111" s="10"/>
      <c r="C111" s="10"/>
    </row>
    <row r="112" spans="2:3" ht="12.75">
      <c r="B112" s="10"/>
      <c r="C112" s="10"/>
    </row>
    <row r="113" spans="2:3" ht="12.75">
      <c r="B113" s="10"/>
      <c r="C113" s="10"/>
    </row>
    <row r="114" spans="2:3" ht="12.75">
      <c r="B114" s="10"/>
      <c r="C114" s="10"/>
    </row>
    <row r="115" spans="2:3" ht="12.75">
      <c r="B115" s="10"/>
      <c r="C115" s="10"/>
    </row>
    <row r="116" spans="2:3" ht="12.75">
      <c r="B116" s="10"/>
      <c r="C116" s="10"/>
    </row>
    <row r="117" spans="2:3" ht="12.75">
      <c r="B117" s="10"/>
      <c r="C117" s="10"/>
    </row>
    <row r="118" spans="2:3" ht="12.75">
      <c r="B118" s="10"/>
      <c r="C118" s="10"/>
    </row>
    <row r="119" spans="2:3" ht="12.75">
      <c r="B119" s="10"/>
      <c r="C119" s="10"/>
    </row>
    <row r="120" spans="2:3" ht="12.75">
      <c r="B120" s="10"/>
      <c r="C120" s="10"/>
    </row>
    <row r="121" spans="2:3" ht="12.75">
      <c r="B121" s="10"/>
      <c r="C121" s="10"/>
    </row>
    <row r="122" spans="2:3" ht="12.75">
      <c r="B122" s="10"/>
      <c r="C122" s="10"/>
    </row>
    <row r="123" spans="2:3" ht="12.75">
      <c r="B123" s="10"/>
      <c r="C123" s="10"/>
    </row>
    <row r="124" spans="2:3" ht="12.75">
      <c r="B124" s="10"/>
      <c r="C124" s="10"/>
    </row>
    <row r="125" spans="2:3" ht="12.75">
      <c r="B125" s="10"/>
      <c r="C125" s="10"/>
    </row>
    <row r="126" spans="2:3" ht="12.75">
      <c r="B126" s="10"/>
      <c r="C126" s="10"/>
    </row>
    <row r="127" spans="2:3" ht="12.75">
      <c r="B127" s="10"/>
      <c r="C127" s="10"/>
    </row>
    <row r="128" spans="2:3" ht="12.75">
      <c r="B128" s="10"/>
      <c r="C128" s="10"/>
    </row>
    <row r="129" spans="2:3" ht="12.75">
      <c r="B129" s="10"/>
      <c r="C129" s="10"/>
    </row>
    <row r="130" spans="2:3" ht="12.75">
      <c r="B130" s="10"/>
      <c r="C130" s="10"/>
    </row>
    <row r="131" spans="2:3" ht="12.75">
      <c r="B131" s="10"/>
      <c r="C131" s="10"/>
    </row>
    <row r="132" spans="2:3" ht="12.75">
      <c r="B132" s="10"/>
      <c r="C132" s="10"/>
    </row>
    <row r="133" spans="2:3" ht="12.75">
      <c r="B133" s="10"/>
      <c r="C133" s="10"/>
    </row>
    <row r="134" spans="2:3" ht="12.75">
      <c r="B134" s="10"/>
      <c r="C134" s="10"/>
    </row>
    <row r="135" spans="2:3" ht="12.75">
      <c r="B135" s="10"/>
      <c r="C135" s="10"/>
    </row>
    <row r="136" spans="2:3" ht="12.75">
      <c r="B136" s="10"/>
      <c r="C136" s="10"/>
    </row>
    <row r="137" spans="2:3" ht="12.75">
      <c r="B137" s="10"/>
      <c r="C137" s="10"/>
    </row>
    <row r="138" spans="2:3" ht="12.75">
      <c r="B138" s="10"/>
      <c r="C138" s="10"/>
    </row>
    <row r="139" spans="2:3" ht="12.75">
      <c r="B139" s="10"/>
      <c r="C139" s="10"/>
    </row>
    <row r="140" spans="2:3" ht="12.75">
      <c r="B140" s="10"/>
      <c r="C140" s="10"/>
    </row>
    <row r="141" spans="2:3" ht="12.75">
      <c r="B141" s="10"/>
      <c r="C141" s="10"/>
    </row>
    <row r="142" spans="2:3" ht="12.75">
      <c r="B142" s="10"/>
      <c r="C142" s="10"/>
    </row>
    <row r="143" spans="2:3" ht="12.75">
      <c r="B143" s="10"/>
      <c r="C143" s="10"/>
    </row>
    <row r="144" spans="2:3" ht="12.75">
      <c r="B144" s="10"/>
      <c r="C144" s="10"/>
    </row>
    <row r="145" spans="2:3" ht="12.75">
      <c r="B145" s="10"/>
      <c r="C145" s="10"/>
    </row>
    <row r="146" spans="2:3" ht="12.75">
      <c r="B146" s="10"/>
      <c r="C146" s="10"/>
    </row>
    <row r="147" spans="2:3" ht="12.75">
      <c r="B147" s="10"/>
      <c r="C147" s="10"/>
    </row>
    <row r="148" spans="2:3" ht="12.75">
      <c r="B148" s="10"/>
      <c r="C148" s="10"/>
    </row>
    <row r="149" spans="2:3" ht="12.75">
      <c r="B149" s="10"/>
      <c r="C149" s="10"/>
    </row>
    <row r="150" spans="2:3" ht="12.75">
      <c r="B150" s="10"/>
      <c r="C150" s="10"/>
    </row>
    <row r="151" spans="2:3" ht="12.75">
      <c r="B151" s="10"/>
      <c r="C151" s="10"/>
    </row>
    <row r="152" spans="2:3" ht="12.75">
      <c r="B152" s="10"/>
      <c r="C152" s="10"/>
    </row>
    <row r="153" spans="2:3" ht="12.75">
      <c r="B153" s="10"/>
      <c r="C153" s="10"/>
    </row>
    <row r="154" spans="2:3" ht="12.75">
      <c r="B154" s="10"/>
      <c r="C154" s="10"/>
    </row>
    <row r="155" spans="2:3" ht="12.75">
      <c r="B155" s="10"/>
      <c r="C155" s="10"/>
    </row>
    <row r="156" spans="2:3" ht="12.75">
      <c r="B156" s="10"/>
      <c r="C156" s="10"/>
    </row>
    <row r="157" spans="2:3" ht="12.75">
      <c r="B157" s="10"/>
      <c r="C157" s="10"/>
    </row>
    <row r="158" spans="2:3" ht="12.75">
      <c r="B158" s="10"/>
      <c r="C158" s="10"/>
    </row>
    <row r="159" spans="2:3" ht="12.75">
      <c r="B159" s="10"/>
      <c r="C159" s="10"/>
    </row>
    <row r="160" spans="2:3" ht="12.75">
      <c r="B160" s="10"/>
      <c r="C160" s="10"/>
    </row>
    <row r="161" spans="2:3" ht="12.75">
      <c r="B161" s="10"/>
      <c r="C161" s="10"/>
    </row>
    <row r="162" spans="2:3" ht="12.75">
      <c r="B162" s="10"/>
      <c r="C162" s="10"/>
    </row>
    <row r="163" spans="2:3" ht="12.75">
      <c r="B163" s="10"/>
      <c r="C163" s="10"/>
    </row>
    <row r="164" spans="2:3" ht="12.75">
      <c r="B164" s="10"/>
      <c r="C164" s="10"/>
    </row>
    <row r="165" spans="2:3" ht="12.75">
      <c r="B165" s="10"/>
      <c r="C165" s="10"/>
    </row>
    <row r="166" spans="2:3" ht="12.75">
      <c r="B166" s="10"/>
      <c r="C166" s="10"/>
    </row>
    <row r="167" spans="2:3" ht="12.75">
      <c r="B167" s="10"/>
      <c r="C167" s="10"/>
    </row>
    <row r="168" spans="2:3" ht="12.75">
      <c r="B168" s="10"/>
      <c r="C168" s="10"/>
    </row>
    <row r="169" spans="2:3" ht="12.75">
      <c r="B169" s="10"/>
      <c r="C169" s="10"/>
    </row>
    <row r="170" spans="2:3" ht="12.75">
      <c r="B170" s="10"/>
      <c r="C170" s="10"/>
    </row>
    <row r="171" spans="2:3" ht="12.75">
      <c r="B171" s="10"/>
      <c r="C171" s="10"/>
    </row>
    <row r="172" spans="2:3" ht="12.75">
      <c r="B172" s="10"/>
      <c r="C172" s="10"/>
    </row>
    <row r="173" spans="2:3" ht="12.75">
      <c r="B173" s="10"/>
      <c r="C173" s="10"/>
    </row>
    <row r="174" spans="2:3" ht="12.75">
      <c r="B174" s="10"/>
      <c r="C174" s="10"/>
    </row>
    <row r="175" spans="2:3" ht="12.75">
      <c r="B175" s="10"/>
      <c r="C175" s="10"/>
    </row>
    <row r="176" spans="2:3" ht="12.75">
      <c r="B176" s="10"/>
      <c r="C176" s="10"/>
    </row>
    <row r="177" spans="2:3" ht="12.75">
      <c r="B177" s="10"/>
      <c r="C177" s="10"/>
    </row>
    <row r="178" spans="2:3" ht="12.75">
      <c r="B178" s="10"/>
      <c r="C178" s="10"/>
    </row>
    <row r="179" spans="2:3" ht="12.75">
      <c r="B179" s="10"/>
      <c r="C179" s="10"/>
    </row>
    <row r="180" spans="2:3" ht="12.75">
      <c r="B180" s="10"/>
      <c r="C180" s="10"/>
    </row>
    <row r="181" spans="2:3" ht="12.75">
      <c r="B181" s="10"/>
      <c r="C181" s="10"/>
    </row>
    <row r="182" spans="2:3" ht="12.75">
      <c r="B182" s="10"/>
      <c r="C182" s="10"/>
    </row>
    <row r="183" spans="2:3" ht="12.75">
      <c r="B183" s="10"/>
      <c r="C183" s="10"/>
    </row>
    <row r="184" spans="2:3" ht="12.75">
      <c r="B184" s="10"/>
      <c r="C184" s="10"/>
    </row>
    <row r="185" spans="2:3" ht="12.75">
      <c r="B185" s="10"/>
      <c r="C185" s="10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0"/>
      <c r="C189" s="10"/>
    </row>
    <row r="190" spans="2:3" ht="12.75">
      <c r="B190" s="10"/>
      <c r="C190" s="10"/>
    </row>
    <row r="191" spans="2:3" ht="12.75">
      <c r="B191" s="10"/>
      <c r="C191" s="10"/>
    </row>
    <row r="192" spans="2:3" ht="12.75">
      <c r="B192" s="10"/>
      <c r="C192" s="10"/>
    </row>
    <row r="193" spans="2:3" ht="12.75">
      <c r="B193" s="10"/>
      <c r="C193" s="10"/>
    </row>
    <row r="194" spans="2:3" ht="12.75">
      <c r="B194" s="10"/>
      <c r="C194" s="10"/>
    </row>
    <row r="195" spans="2:3" ht="12.75">
      <c r="B195" s="10"/>
      <c r="C195" s="10"/>
    </row>
    <row r="196" spans="2:3" ht="12.75">
      <c r="B196" s="10"/>
      <c r="C196" s="10"/>
    </row>
    <row r="197" spans="2:3" ht="12.75">
      <c r="B197" s="10"/>
      <c r="C197" s="10"/>
    </row>
    <row r="198" spans="2:3" ht="12.75">
      <c r="B198" s="10"/>
      <c r="C198" s="10"/>
    </row>
    <row r="199" spans="2:3" ht="12.75">
      <c r="B199" s="10"/>
      <c r="C199" s="10"/>
    </row>
    <row r="200" spans="2:3" ht="12.75">
      <c r="B200" s="10"/>
      <c r="C200" s="10"/>
    </row>
    <row r="201" spans="2:3" ht="12.75">
      <c r="B201" s="10"/>
      <c r="C201" s="10"/>
    </row>
    <row r="202" spans="2:3" ht="12.75">
      <c r="B202" s="10"/>
      <c r="C202" s="10"/>
    </row>
    <row r="203" spans="2:3" ht="12.75">
      <c r="B203" s="10"/>
      <c r="C203" s="10"/>
    </row>
    <row r="204" spans="2:3" ht="12.75">
      <c r="B204" s="10"/>
      <c r="C204" s="10"/>
    </row>
    <row r="205" spans="2:3" ht="12.75">
      <c r="B205" s="10"/>
      <c r="C205" s="10"/>
    </row>
    <row r="206" spans="2:3" ht="12.75">
      <c r="B206" s="10"/>
      <c r="C206" s="10"/>
    </row>
    <row r="207" spans="2:3" ht="12.75">
      <c r="B207" s="10"/>
      <c r="C207" s="10"/>
    </row>
    <row r="208" spans="2:3" ht="12.75">
      <c r="B208" s="10"/>
      <c r="C208" s="10"/>
    </row>
    <row r="209" spans="2:3" ht="12.75">
      <c r="B209" s="10"/>
      <c r="C209" s="10"/>
    </row>
    <row r="210" spans="2:3" ht="12.75">
      <c r="B210" s="10"/>
      <c r="C210" s="10"/>
    </row>
    <row r="211" spans="2:3" ht="12.75">
      <c r="B211" s="10"/>
      <c r="C211" s="10"/>
    </row>
    <row r="212" spans="2:3" ht="12.75">
      <c r="B212" s="10"/>
      <c r="C212" s="10"/>
    </row>
    <row r="213" spans="2:3" ht="12.75">
      <c r="B213" s="10"/>
      <c r="C213" s="10"/>
    </row>
    <row r="214" spans="2:3" ht="12.75">
      <c r="B214" s="10"/>
      <c r="C214" s="10"/>
    </row>
    <row r="215" spans="2:3" ht="12.75">
      <c r="B215" s="10"/>
      <c r="C215" s="10"/>
    </row>
    <row r="216" spans="2:3" ht="12.75">
      <c r="B216" s="10"/>
      <c r="C216" s="10"/>
    </row>
    <row r="217" spans="2:3" ht="12.75">
      <c r="B217" s="10"/>
      <c r="C217" s="10"/>
    </row>
    <row r="218" spans="2:3" ht="12.75">
      <c r="B218" s="10"/>
      <c r="C218" s="10"/>
    </row>
    <row r="219" spans="2:3" ht="12.75">
      <c r="B219" s="10"/>
      <c r="C219" s="10"/>
    </row>
    <row r="220" spans="2:3" ht="12.75">
      <c r="B220" s="10"/>
      <c r="C220" s="10"/>
    </row>
    <row r="221" spans="2:3" ht="12.75">
      <c r="B221" s="10"/>
      <c r="C221" s="10"/>
    </row>
    <row r="222" spans="2:3" ht="12.75">
      <c r="B222" s="10"/>
      <c r="C222" s="10"/>
    </row>
    <row r="223" spans="2:3" ht="12.75">
      <c r="B223" s="10"/>
      <c r="C223" s="10"/>
    </row>
    <row r="224" spans="2:3" ht="12.75">
      <c r="B224" s="10"/>
      <c r="C224" s="10"/>
    </row>
    <row r="225" spans="2:3" ht="12.75">
      <c r="B225" s="10"/>
      <c r="C225" s="10"/>
    </row>
    <row r="226" spans="2:3" ht="12.75">
      <c r="B226" s="10"/>
      <c r="C226" s="10"/>
    </row>
    <row r="227" spans="2:3" ht="12.75">
      <c r="B227" s="10"/>
      <c r="C227" s="10"/>
    </row>
    <row r="228" spans="2:3" ht="12.75">
      <c r="B228" s="10"/>
      <c r="C228" s="10"/>
    </row>
    <row r="229" spans="2:3" ht="12.75">
      <c r="B229" s="10"/>
      <c r="C229" s="10"/>
    </row>
    <row r="230" spans="2:3" ht="12.75">
      <c r="B230" s="10"/>
      <c r="C230" s="10"/>
    </row>
    <row r="231" spans="2:3" ht="12.75">
      <c r="B231" s="10"/>
      <c r="C231" s="10"/>
    </row>
  </sheetData>
  <sheetProtection/>
  <mergeCells count="2">
    <mergeCell ref="A1:C1"/>
    <mergeCell ref="A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headerFooter alignWithMargins="0">
    <oddFooter>&amp;LDANE GŁÓWNEGO URZĘDU STATYSTYCZNEGO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3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5.8515625" style="79" customWidth="1"/>
    <col min="2" max="14" width="7.7109375" style="79" customWidth="1"/>
    <col min="15" max="21" width="6.7109375" style="79" customWidth="1"/>
    <col min="22" max="16384" width="10.7109375" style="79" customWidth="1"/>
  </cols>
  <sheetData>
    <row r="1" ht="15.75">
      <c r="B1" s="80"/>
    </row>
    <row r="3" spans="1:21" ht="18">
      <c r="A3" s="96" t="s">
        <v>121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81"/>
      <c r="P3" s="81"/>
      <c r="Q3" s="81"/>
      <c r="R3" s="81"/>
      <c r="S3" s="81"/>
      <c r="T3" s="81"/>
      <c r="U3" s="81"/>
    </row>
    <row r="4" spans="1:14" ht="15.75">
      <c r="A4" s="100" t="s">
        <v>124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48" ht="24.75" customHeight="1">
      <c r="A5" s="94" t="s">
        <v>76</v>
      </c>
      <c r="B5" s="97" t="s">
        <v>77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</row>
    <row r="6" spans="1:48" ht="108" customHeight="1">
      <c r="A6" s="95"/>
      <c r="B6" s="83" t="s">
        <v>120</v>
      </c>
      <c r="C6" s="83" t="s">
        <v>78</v>
      </c>
      <c r="D6" s="83" t="s">
        <v>79</v>
      </c>
      <c r="E6" s="83" t="s">
        <v>80</v>
      </c>
      <c r="F6" s="83" t="s">
        <v>81</v>
      </c>
      <c r="G6" s="83" t="s">
        <v>82</v>
      </c>
      <c r="H6" s="84" t="s">
        <v>83</v>
      </c>
      <c r="I6" s="84" t="s">
        <v>84</v>
      </c>
      <c r="J6" s="84" t="s">
        <v>85</v>
      </c>
      <c r="K6" s="84" t="s">
        <v>86</v>
      </c>
      <c r="L6" s="84" t="s">
        <v>87</v>
      </c>
      <c r="M6" s="84" t="s">
        <v>88</v>
      </c>
      <c r="N6" s="84" t="s">
        <v>89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</row>
    <row r="7" spans="1:48" ht="39.75" customHeight="1">
      <c r="A7" s="85" t="s">
        <v>27</v>
      </c>
      <c r="B7" s="88">
        <v>19</v>
      </c>
      <c r="C7" s="88">
        <v>19.4</v>
      </c>
      <c r="D7" s="88">
        <v>19.4</v>
      </c>
      <c r="E7" s="88">
        <v>19.2</v>
      </c>
      <c r="F7" s="88">
        <v>18.7</v>
      </c>
      <c r="G7" s="88">
        <v>18.2</v>
      </c>
      <c r="H7" s="88">
        <v>18</v>
      </c>
      <c r="I7" s="88">
        <v>17.9</v>
      </c>
      <c r="J7" s="88">
        <v>17.7</v>
      </c>
      <c r="K7" s="88">
        <v>17.6</v>
      </c>
      <c r="L7" s="88">
        <f>'powiaty_10-05'!C8</f>
        <v>17.3</v>
      </c>
      <c r="M7" s="88"/>
      <c r="N7" s="8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</row>
    <row r="8" spans="1:14" s="86" customFormat="1" ht="39.75" customHeight="1">
      <c r="A8" s="85" t="s">
        <v>90</v>
      </c>
      <c r="B8" s="88">
        <v>23.6</v>
      </c>
      <c r="C8" s="88">
        <v>24.1</v>
      </c>
      <c r="D8" s="88">
        <v>24.1</v>
      </c>
      <c r="E8" s="88">
        <v>23.9</v>
      </c>
      <c r="F8" s="88">
        <v>23.3</v>
      </c>
      <c r="G8" s="88">
        <v>22.8</v>
      </c>
      <c r="H8" s="88">
        <v>22.6</v>
      </c>
      <c r="I8" s="88">
        <v>22.5</v>
      </c>
      <c r="J8" s="88">
        <v>22.3</v>
      </c>
      <c r="K8" s="88">
        <v>22.1</v>
      </c>
      <c r="L8" s="88">
        <f>'powiaty_10-05'!C10</f>
        <v>21.8</v>
      </c>
      <c r="M8" s="88"/>
      <c r="N8" s="88"/>
    </row>
    <row r="9" spans="1:48" ht="39.75" customHeight="1">
      <c r="A9" s="87" t="s">
        <v>91</v>
      </c>
      <c r="B9" s="89">
        <v>11.4</v>
      </c>
      <c r="C9" s="89">
        <v>11.7</v>
      </c>
      <c r="D9" s="89">
        <v>11.9</v>
      </c>
      <c r="E9" s="89">
        <v>12</v>
      </c>
      <c r="F9" s="89">
        <v>11.9</v>
      </c>
      <c r="G9" s="89">
        <v>11.7</v>
      </c>
      <c r="H9" s="89">
        <v>11.6</v>
      </c>
      <c r="I9" s="89">
        <v>11.5</v>
      </c>
      <c r="J9" s="89">
        <v>11.3</v>
      </c>
      <c r="K9" s="89">
        <v>11</v>
      </c>
      <c r="L9" s="89">
        <f>'powiaty_10-05'!C20</f>
        <v>10.9</v>
      </c>
      <c r="M9" s="89"/>
      <c r="N9" s="89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</row>
    <row r="10" spans="1:48" ht="39.75" customHeight="1">
      <c r="A10" s="87" t="s">
        <v>92</v>
      </c>
      <c r="B10" s="89">
        <v>21.1</v>
      </c>
      <c r="C10" s="89">
        <v>21.5</v>
      </c>
      <c r="D10" s="89">
        <v>21.6</v>
      </c>
      <c r="E10" s="89">
        <v>21.7</v>
      </c>
      <c r="F10" s="89">
        <v>21.2</v>
      </c>
      <c r="G10" s="89">
        <v>20.5</v>
      </c>
      <c r="H10" s="89">
        <v>20.1</v>
      </c>
      <c r="I10" s="89">
        <v>20.1</v>
      </c>
      <c r="J10" s="89">
        <v>20.1</v>
      </c>
      <c r="K10" s="89">
        <v>19.9</v>
      </c>
      <c r="L10" s="89">
        <f>'powiaty_10-05'!C12</f>
        <v>19.9</v>
      </c>
      <c r="M10" s="89"/>
      <c r="N10" s="89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</row>
    <row r="11" spans="1:48" ht="39.75" customHeight="1">
      <c r="A11" s="87" t="s">
        <v>93</v>
      </c>
      <c r="B11" s="89">
        <v>30.1</v>
      </c>
      <c r="C11" s="89">
        <v>31.4</v>
      </c>
      <c r="D11" s="89">
        <v>31.4</v>
      </c>
      <c r="E11" s="89">
        <v>31.3</v>
      </c>
      <c r="F11" s="89">
        <v>30.8</v>
      </c>
      <c r="G11" s="89">
        <v>30.3</v>
      </c>
      <c r="H11" s="89">
        <v>30</v>
      </c>
      <c r="I11" s="89">
        <v>30</v>
      </c>
      <c r="J11" s="89">
        <v>29.2</v>
      </c>
      <c r="K11" s="89">
        <v>29</v>
      </c>
      <c r="L11" s="89">
        <f>'powiaty_10-05'!C33</f>
        <v>28.8</v>
      </c>
      <c r="M11" s="89"/>
      <c r="N11" s="89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</row>
    <row r="12" spans="1:48" ht="39.75" customHeight="1">
      <c r="A12" s="87" t="s">
        <v>94</v>
      </c>
      <c r="B12" s="89">
        <v>33.3</v>
      </c>
      <c r="C12" s="89">
        <v>34.3</v>
      </c>
      <c r="D12" s="89">
        <v>34.4</v>
      </c>
      <c r="E12" s="89">
        <v>33.9</v>
      </c>
      <c r="F12" s="89">
        <v>32.8</v>
      </c>
      <c r="G12" s="89">
        <v>31.7</v>
      </c>
      <c r="H12" s="89">
        <v>31.7</v>
      </c>
      <c r="I12" s="89">
        <v>32</v>
      </c>
      <c r="J12" s="89">
        <v>31.8</v>
      </c>
      <c r="K12" s="89">
        <v>31.4</v>
      </c>
      <c r="L12" s="89">
        <f>'powiaty_10-05'!C26</f>
        <v>31.3</v>
      </c>
      <c r="M12" s="89"/>
      <c r="N12" s="89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</row>
    <row r="13" spans="1:48" ht="39.75" customHeight="1">
      <c r="A13" s="87" t="s">
        <v>95</v>
      </c>
      <c r="B13" s="89">
        <v>13.2</v>
      </c>
      <c r="C13" s="89">
        <v>13.8</v>
      </c>
      <c r="D13" s="89">
        <v>13.7</v>
      </c>
      <c r="E13" s="89">
        <v>13.3</v>
      </c>
      <c r="F13" s="89">
        <v>13</v>
      </c>
      <c r="G13" s="89">
        <v>12.6</v>
      </c>
      <c r="H13" s="89">
        <v>12.2</v>
      </c>
      <c r="I13" s="89">
        <v>12.2</v>
      </c>
      <c r="J13" s="89">
        <v>12.2</v>
      </c>
      <c r="K13" s="89">
        <v>12.2</v>
      </c>
      <c r="L13" s="89">
        <f>'powiaty_10-05'!C34</f>
        <v>11.6</v>
      </c>
      <c r="M13" s="89"/>
      <c r="N13" s="89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</row>
    <row r="14" spans="1:48" ht="39.75" customHeight="1">
      <c r="A14" s="87" t="s">
        <v>96</v>
      </c>
      <c r="B14" s="89">
        <v>29.6</v>
      </c>
      <c r="C14" s="89">
        <v>30.5</v>
      </c>
      <c r="D14" s="89">
        <v>30.9</v>
      </c>
      <c r="E14" s="89">
        <v>30.4</v>
      </c>
      <c r="F14" s="89">
        <v>29.8</v>
      </c>
      <c r="G14" s="89">
        <v>29.2</v>
      </c>
      <c r="H14" s="89">
        <v>28.9</v>
      </c>
      <c r="I14" s="89">
        <v>29.3</v>
      </c>
      <c r="J14" s="89">
        <v>29.5</v>
      </c>
      <c r="K14" s="89">
        <v>28.8</v>
      </c>
      <c r="L14" s="89">
        <f>'powiaty_10-05'!C30</f>
        <v>28.2</v>
      </c>
      <c r="M14" s="89"/>
      <c r="N14" s="89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</row>
    <row r="15" spans="1:48" ht="39.75" customHeight="1">
      <c r="A15" s="87" t="s">
        <v>97</v>
      </c>
      <c r="B15" s="89">
        <v>21.8</v>
      </c>
      <c r="C15" s="89">
        <v>21.9</v>
      </c>
      <c r="D15" s="89">
        <v>21.6</v>
      </c>
      <c r="E15" s="89">
        <v>21.3</v>
      </c>
      <c r="F15" s="89">
        <v>20.9</v>
      </c>
      <c r="G15" s="89">
        <v>20.6</v>
      </c>
      <c r="H15" s="89">
        <v>20.4</v>
      </c>
      <c r="I15" s="89">
        <v>20</v>
      </c>
      <c r="J15" s="89">
        <v>20</v>
      </c>
      <c r="K15" s="89">
        <v>20.1</v>
      </c>
      <c r="L15" s="89">
        <f>'powiaty_10-05'!C35</f>
        <v>20.1</v>
      </c>
      <c r="M15" s="89"/>
      <c r="N15" s="89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</row>
    <row r="16" spans="1:48" ht="39.75" customHeight="1">
      <c r="A16" s="87" t="s">
        <v>98</v>
      </c>
      <c r="B16" s="89">
        <v>30.3</v>
      </c>
      <c r="C16" s="89">
        <v>30.9</v>
      </c>
      <c r="D16" s="89">
        <v>30.8</v>
      </c>
      <c r="E16" s="89">
        <v>30.3</v>
      </c>
      <c r="F16" s="89">
        <v>29.5</v>
      </c>
      <c r="G16" s="89">
        <v>28.9</v>
      </c>
      <c r="H16" s="89">
        <v>28.4</v>
      </c>
      <c r="I16" s="89">
        <v>28.2</v>
      </c>
      <c r="J16" s="89">
        <v>28.3</v>
      </c>
      <c r="K16" s="89">
        <v>28.1</v>
      </c>
      <c r="L16" s="89">
        <f>'powiaty_10-05'!C32</f>
        <v>27.7</v>
      </c>
      <c r="M16" s="89"/>
      <c r="N16" s="89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</row>
    <row r="17" spans="1:48" ht="39.75" customHeight="1">
      <c r="A17" s="87" t="s">
        <v>99</v>
      </c>
      <c r="B17" s="89">
        <v>29.7</v>
      </c>
      <c r="C17" s="89">
        <v>30.6</v>
      </c>
      <c r="D17" s="89">
        <v>30.6</v>
      </c>
      <c r="E17" s="89">
        <v>30.2</v>
      </c>
      <c r="F17" s="89">
        <v>29.1</v>
      </c>
      <c r="G17" s="89">
        <v>28.5</v>
      </c>
      <c r="H17" s="89">
        <v>28</v>
      </c>
      <c r="I17" s="89">
        <v>27.5</v>
      </c>
      <c r="J17" s="89">
        <v>27.5</v>
      </c>
      <c r="K17" s="89">
        <v>27.4</v>
      </c>
      <c r="L17" s="89">
        <f>'powiaty_10-05'!C22</f>
        <v>27.4</v>
      </c>
      <c r="M17" s="89"/>
      <c r="N17" s="89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</row>
    <row r="18" spans="1:48" ht="39.75" customHeight="1">
      <c r="A18" s="87" t="s">
        <v>100</v>
      </c>
      <c r="B18" s="89">
        <v>25.6</v>
      </c>
      <c r="C18" s="89">
        <v>25.9</v>
      </c>
      <c r="D18" s="89">
        <v>25.6</v>
      </c>
      <c r="E18" s="89">
        <v>25.6</v>
      </c>
      <c r="F18" s="89">
        <v>24.9</v>
      </c>
      <c r="G18" s="89">
        <v>24.2</v>
      </c>
      <c r="H18" s="89">
        <v>24</v>
      </c>
      <c r="I18" s="89">
        <v>23.3</v>
      </c>
      <c r="J18" s="89">
        <v>23.2</v>
      </c>
      <c r="K18" s="89">
        <v>22.9</v>
      </c>
      <c r="L18" s="89">
        <f>'powiaty_10-05'!C23</f>
        <v>23.2</v>
      </c>
      <c r="M18" s="89"/>
      <c r="N18" s="89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</row>
    <row r="19" spans="1:48" ht="39.75" customHeight="1">
      <c r="A19" s="87" t="s">
        <v>101</v>
      </c>
      <c r="B19" s="89">
        <v>28.1</v>
      </c>
      <c r="C19" s="89">
        <v>28.7</v>
      </c>
      <c r="D19" s="89">
        <v>28.7</v>
      </c>
      <c r="E19" s="89">
        <v>28.6</v>
      </c>
      <c r="F19" s="89">
        <v>28.3</v>
      </c>
      <c r="G19" s="89">
        <v>27.6</v>
      </c>
      <c r="H19" s="89">
        <v>27.2</v>
      </c>
      <c r="I19" s="89">
        <v>26.4</v>
      </c>
      <c r="J19" s="89">
        <v>26.1</v>
      </c>
      <c r="K19" s="89">
        <v>26.2</v>
      </c>
      <c r="L19" s="89">
        <f>'powiaty_10-05'!C24</f>
        <v>25.5</v>
      </c>
      <c r="M19" s="89"/>
      <c r="N19" s="89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</row>
    <row r="20" spans="1:48" ht="39.75" customHeight="1">
      <c r="A20" s="87" t="s">
        <v>102</v>
      </c>
      <c r="B20" s="89">
        <v>28.1</v>
      </c>
      <c r="C20" s="89">
        <v>28.4</v>
      </c>
      <c r="D20" s="89">
        <v>28.4</v>
      </c>
      <c r="E20" s="89">
        <v>28.3</v>
      </c>
      <c r="F20" s="89">
        <v>27.8</v>
      </c>
      <c r="G20" s="89">
        <v>28</v>
      </c>
      <c r="H20" s="89">
        <v>28</v>
      </c>
      <c r="I20" s="89">
        <v>28.3</v>
      </c>
      <c r="J20" s="89">
        <v>28</v>
      </c>
      <c r="K20" s="89">
        <v>27.3</v>
      </c>
      <c r="L20" s="89">
        <f>'powiaty_10-05'!C25</f>
        <v>27.2</v>
      </c>
      <c r="M20" s="89"/>
      <c r="N20" s="89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</row>
    <row r="21" spans="1:14" ht="39.75" customHeight="1">
      <c r="A21" s="87" t="s">
        <v>103</v>
      </c>
      <c r="B21" s="89">
        <v>29.6</v>
      </c>
      <c r="C21" s="89">
        <v>30</v>
      </c>
      <c r="D21" s="89">
        <v>30.3</v>
      </c>
      <c r="E21" s="89">
        <v>29.8</v>
      </c>
      <c r="F21" s="89">
        <v>29.3</v>
      </c>
      <c r="G21" s="89">
        <v>29</v>
      </c>
      <c r="H21" s="89">
        <v>29.1</v>
      </c>
      <c r="I21" s="89">
        <v>28.8</v>
      </c>
      <c r="J21" s="89">
        <v>28.7</v>
      </c>
      <c r="K21" s="89">
        <v>28.7</v>
      </c>
      <c r="L21" s="89">
        <f>'powiaty_10-05'!C13</f>
        <v>28.2</v>
      </c>
      <c r="M21" s="89"/>
      <c r="N21" s="89"/>
    </row>
    <row r="22" spans="1:14" ht="39.75" customHeight="1">
      <c r="A22" s="87" t="s">
        <v>104</v>
      </c>
      <c r="B22" s="89">
        <v>29.8</v>
      </c>
      <c r="C22" s="89">
        <v>30.3</v>
      </c>
      <c r="D22" s="89">
        <v>30.2</v>
      </c>
      <c r="E22" s="89">
        <v>30</v>
      </c>
      <c r="F22" s="89">
        <v>29.6</v>
      </c>
      <c r="G22" s="89">
        <v>28.9</v>
      </c>
      <c r="H22" s="89">
        <v>28.7</v>
      </c>
      <c r="I22" s="89">
        <v>29.1</v>
      </c>
      <c r="J22" s="89">
        <v>28.1</v>
      </c>
      <c r="K22" s="89">
        <v>27.8</v>
      </c>
      <c r="L22" s="89">
        <f>'powiaty_10-05'!C27</f>
        <v>27.6</v>
      </c>
      <c r="M22" s="89"/>
      <c r="N22" s="89"/>
    </row>
    <row r="23" spans="1:14" ht="39.75" customHeight="1">
      <c r="A23" s="87" t="s">
        <v>105</v>
      </c>
      <c r="B23" s="89">
        <v>29.3</v>
      </c>
      <c r="C23" s="89">
        <v>29.9</v>
      </c>
      <c r="D23" s="89">
        <v>30</v>
      </c>
      <c r="E23" s="89">
        <v>29.9</v>
      </c>
      <c r="F23" s="89">
        <v>29.5</v>
      </c>
      <c r="G23" s="89">
        <v>29.1</v>
      </c>
      <c r="H23" s="89">
        <v>28.7</v>
      </c>
      <c r="I23" s="89">
        <v>28.4</v>
      </c>
      <c r="J23" s="89">
        <v>28</v>
      </c>
      <c r="K23" s="89">
        <v>27.6</v>
      </c>
      <c r="L23" s="89">
        <f>'powiaty_10-05'!C14</f>
        <v>26.7</v>
      </c>
      <c r="M23" s="89"/>
      <c r="N23" s="89"/>
    </row>
    <row r="24" spans="1:14" ht="39.75" customHeight="1">
      <c r="A24" s="87" t="s">
        <v>106</v>
      </c>
      <c r="B24" s="89">
        <v>33.9</v>
      </c>
      <c r="C24" s="89">
        <v>34.5</v>
      </c>
      <c r="D24" s="89">
        <v>34.6</v>
      </c>
      <c r="E24" s="89">
        <v>34.3</v>
      </c>
      <c r="F24" s="89">
        <v>33.5</v>
      </c>
      <c r="G24" s="89">
        <v>33</v>
      </c>
      <c r="H24" s="89">
        <v>32.8</v>
      </c>
      <c r="I24" s="89">
        <v>33</v>
      </c>
      <c r="J24" s="89">
        <v>32.8</v>
      </c>
      <c r="K24" s="89">
        <v>32.1</v>
      </c>
      <c r="L24" s="89">
        <f>'powiaty_10-05'!C15</f>
        <v>31.1</v>
      </c>
      <c r="M24" s="89"/>
      <c r="N24" s="89"/>
    </row>
    <row r="25" spans="1:14" ht="39.75" customHeight="1">
      <c r="A25" s="87" t="s">
        <v>107</v>
      </c>
      <c r="B25" s="89">
        <v>26.1</v>
      </c>
      <c r="C25" s="89">
        <v>27.2</v>
      </c>
      <c r="D25" s="89">
        <v>27.5</v>
      </c>
      <c r="E25" s="89">
        <v>27.5</v>
      </c>
      <c r="F25" s="89">
        <v>26</v>
      </c>
      <c r="G25" s="89">
        <v>25.2</v>
      </c>
      <c r="H25" s="89">
        <v>25.7</v>
      </c>
      <c r="I25" s="89">
        <v>25.8</v>
      </c>
      <c r="J25" s="89">
        <v>25.8</v>
      </c>
      <c r="K25" s="89">
        <v>24.9</v>
      </c>
      <c r="L25" s="89">
        <f>'powiaty_10-05'!C28</f>
        <v>24.2</v>
      </c>
      <c r="M25" s="89"/>
      <c r="N25" s="89"/>
    </row>
    <row r="26" spans="1:14" ht="39.75" customHeight="1">
      <c r="A26" s="87" t="s">
        <v>108</v>
      </c>
      <c r="B26" s="89">
        <v>29.2</v>
      </c>
      <c r="C26" s="89">
        <v>30</v>
      </c>
      <c r="D26" s="89">
        <v>30.2</v>
      </c>
      <c r="E26" s="89">
        <v>29.6</v>
      </c>
      <c r="F26" s="89">
        <v>28.9</v>
      </c>
      <c r="G26" s="89">
        <v>28</v>
      </c>
      <c r="H26" s="89">
        <v>28.3</v>
      </c>
      <c r="I26" s="89">
        <v>28</v>
      </c>
      <c r="J26" s="89">
        <v>28</v>
      </c>
      <c r="K26" s="89">
        <v>27.5</v>
      </c>
      <c r="L26" s="89">
        <f>'powiaty_10-05'!C29</f>
        <v>27.2</v>
      </c>
      <c r="M26" s="89"/>
      <c r="N26" s="89"/>
    </row>
    <row r="27" spans="1:14" ht="39.75" customHeight="1">
      <c r="A27" s="87" t="s">
        <v>109</v>
      </c>
      <c r="B27" s="89">
        <v>33.5</v>
      </c>
      <c r="C27" s="89">
        <v>34.2</v>
      </c>
      <c r="D27" s="89">
        <v>33.8</v>
      </c>
      <c r="E27" s="89">
        <v>33.5</v>
      </c>
      <c r="F27" s="89">
        <v>31.9</v>
      </c>
      <c r="G27" s="89">
        <v>30.9</v>
      </c>
      <c r="H27" s="89">
        <v>30.5</v>
      </c>
      <c r="I27" s="89">
        <v>30.2</v>
      </c>
      <c r="J27" s="89">
        <v>29.7</v>
      </c>
      <c r="K27" s="89">
        <v>29.7</v>
      </c>
      <c r="L27" s="89">
        <f>'powiaty_10-05'!C16</f>
        <v>29.8</v>
      </c>
      <c r="M27" s="89"/>
      <c r="N27" s="89"/>
    </row>
    <row r="28" spans="1:14" ht="39.75" customHeight="1">
      <c r="A28" s="87" t="s">
        <v>110</v>
      </c>
      <c r="B28" s="89">
        <v>25.8</v>
      </c>
      <c r="C28" s="89">
        <v>26.3</v>
      </c>
      <c r="D28" s="89">
        <v>26.5</v>
      </c>
      <c r="E28" s="89">
        <v>26.3</v>
      </c>
      <c r="F28" s="89">
        <v>25.4</v>
      </c>
      <c r="G28" s="89">
        <v>24.7</v>
      </c>
      <c r="H28" s="89">
        <v>24.3</v>
      </c>
      <c r="I28" s="89">
        <v>24.5</v>
      </c>
      <c r="J28" s="89">
        <v>23.6</v>
      </c>
      <c r="K28" s="89">
        <v>23.6</v>
      </c>
      <c r="L28" s="89">
        <f>'powiaty_10-05'!C17</f>
        <v>23.6</v>
      </c>
      <c r="M28" s="89"/>
      <c r="N28" s="89"/>
    </row>
    <row r="29" spans="1:14" ht="39.75" customHeight="1">
      <c r="A29" s="87" t="s">
        <v>111</v>
      </c>
      <c r="B29" s="89">
        <v>29.9</v>
      </c>
      <c r="C29" s="89">
        <v>29.9</v>
      </c>
      <c r="D29" s="89">
        <v>29.8</v>
      </c>
      <c r="E29" s="89">
        <v>29.8</v>
      </c>
      <c r="F29" s="89">
        <v>28.8</v>
      </c>
      <c r="G29" s="89">
        <v>28.5</v>
      </c>
      <c r="H29" s="89">
        <v>28</v>
      </c>
      <c r="I29" s="89">
        <v>28.4</v>
      </c>
      <c r="J29" s="89">
        <v>27.7</v>
      </c>
      <c r="K29" s="89">
        <v>27.5</v>
      </c>
      <c r="L29" s="89">
        <f>'powiaty_10-05'!C18</f>
        <v>27.3</v>
      </c>
      <c r="M29" s="89"/>
      <c r="N29" s="89"/>
    </row>
    <row r="30" spans="1:14" ht="39.75" customHeight="1">
      <c r="A30" s="87" t="s">
        <v>112</v>
      </c>
      <c r="B30" s="89">
        <v>31</v>
      </c>
      <c r="C30" s="89">
        <v>31.6</v>
      </c>
      <c r="D30" s="89">
        <v>31.3</v>
      </c>
      <c r="E30" s="89">
        <v>31.1</v>
      </c>
      <c r="F30" s="89">
        <v>30</v>
      </c>
      <c r="G30" s="89">
        <v>29.3</v>
      </c>
      <c r="H30" s="89">
        <v>29.3</v>
      </c>
      <c r="I30" s="89">
        <v>29.2</v>
      </c>
      <c r="J30" s="89">
        <v>29</v>
      </c>
      <c r="K30" s="89">
        <v>28.6</v>
      </c>
      <c r="L30" s="89">
        <f>'powiaty_10-05'!C31</f>
        <v>28.6</v>
      </c>
      <c r="M30" s="89"/>
      <c r="N30" s="89"/>
    </row>
    <row r="31" spans="1:14" ht="39.75" customHeight="1">
      <c r="A31" s="87" t="s">
        <v>113</v>
      </c>
      <c r="B31" s="89">
        <v>34.5</v>
      </c>
      <c r="C31" s="89">
        <v>35.2</v>
      </c>
      <c r="D31" s="89">
        <v>35.2</v>
      </c>
      <c r="E31" s="89">
        <v>34.8</v>
      </c>
      <c r="F31" s="89">
        <v>33.8</v>
      </c>
      <c r="G31" s="89">
        <v>32.7</v>
      </c>
      <c r="H31" s="89">
        <v>32.2</v>
      </c>
      <c r="I31" s="89">
        <v>32.3</v>
      </c>
      <c r="J31" s="89">
        <v>31.7</v>
      </c>
      <c r="K31" s="89">
        <v>31.9</v>
      </c>
      <c r="L31" s="89">
        <f>'powiaty_10-05'!C19</f>
        <v>31.3</v>
      </c>
      <c r="M31" s="89"/>
      <c r="N31" s="89"/>
    </row>
    <row r="32" spans="1:14" ht="44.2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4" spans="8:15" ht="15">
      <c r="H34" s="93" t="s">
        <v>122</v>
      </c>
      <c r="I34" s="93"/>
      <c r="J34" s="93"/>
      <c r="K34" s="93"/>
      <c r="L34" s="93"/>
      <c r="M34" s="93"/>
      <c r="N34" s="93"/>
      <c r="O34" s="90"/>
    </row>
    <row r="35" spans="10:14" ht="15">
      <c r="J35" s="93"/>
      <c r="K35" s="93"/>
      <c r="L35" s="93"/>
      <c r="M35" s="93"/>
      <c r="N35" s="93"/>
    </row>
    <row r="36" spans="9:14" ht="15">
      <c r="I36" s="93" t="s">
        <v>123</v>
      </c>
      <c r="J36" s="93"/>
      <c r="K36" s="93"/>
      <c r="L36" s="93"/>
      <c r="M36" s="93"/>
      <c r="N36" s="90"/>
    </row>
  </sheetData>
  <sheetProtection/>
  <mergeCells count="8">
    <mergeCell ref="I36:M36"/>
    <mergeCell ref="A5:A6"/>
    <mergeCell ref="A3:N3"/>
    <mergeCell ref="B5:N5"/>
    <mergeCell ref="A4:N4"/>
    <mergeCell ref="J35:N35"/>
    <mergeCell ref="A32:N32"/>
    <mergeCell ref="H34:N34"/>
  </mergeCells>
  <printOptions horizontalCentered="1" verticalCentered="1"/>
  <pageMargins left="0.9448818897637796" right="0.984251968503937" top="1.0236220472440944" bottom="0.9448818897637796" header="0.5118110236220472" footer="0.5118110236220472"/>
  <pageSetup horizontalDpi="300" verticalDpi="300" orientation="portrait" paperSize="9" scale="54" r:id="rId1"/>
  <headerFooter alignWithMargins="0">
    <oddHeader>&amp;LWojewódzki Urząd Pracy w Toruniu
RI.9014-12/EM/2005&amp;R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TORUN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WUP</cp:lastModifiedBy>
  <cp:lastPrinted>2005-11-23T13:26:52Z</cp:lastPrinted>
  <dcterms:created xsi:type="dcterms:W3CDTF">2004-03-02T07:21:41Z</dcterms:created>
  <dcterms:modified xsi:type="dcterms:W3CDTF">2005-11-23T13:32:10Z</dcterms:modified>
  <cp:category/>
  <cp:version/>
  <cp:contentType/>
  <cp:contentStatus/>
</cp:coreProperties>
</file>