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2150"/>
  </bookViews>
  <sheets>
    <sheet name="powiaty 2014 rok" sheetId="20" r:id="rId1"/>
    <sheet name="powiaty_10-2014" sheetId="21" r:id="rId2"/>
    <sheet name="wojewodztwa 2014 rok" sheetId="19" r:id="rId3"/>
    <sheet name="wojewodztwa_10-2014" sheetId="22" r:id="rId4"/>
  </sheets>
  <externalReferences>
    <externalReference r:id="rId5"/>
  </externalReferences>
  <definedNames>
    <definedName name="_xlnm.Print_Area" localSheetId="0">'powiaty 2014 rok'!$A$1:$N$36</definedName>
    <definedName name="_xlnm.Print_Area" localSheetId="1">'powiaty_10-2014'!$A$1:$C$35</definedName>
    <definedName name="_xlnm.Print_Area" localSheetId="2">'wojewodztwa 2014 rok'!$A$1:$N$22</definedName>
    <definedName name="_xlnm.Print_Area" localSheetId="3">'wojewodztwa_10-2014'!$A$1:$F$29</definedName>
    <definedName name="_xlnm.Recorder">#REF!</definedName>
    <definedName name="wydruk">#REF!</definedName>
  </definedNames>
  <calcPr calcId="125725"/>
</workbook>
</file>

<file path=xl/calcChain.xml><?xml version="1.0" encoding="utf-8"?>
<calcChain xmlns="http://schemas.openxmlformats.org/spreadsheetml/2006/main">
  <c r="B31" i="20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</calcChain>
</file>

<file path=xl/sharedStrings.xml><?xml version="1.0" encoding="utf-8"?>
<sst xmlns="http://schemas.openxmlformats.org/spreadsheetml/2006/main" count="161" uniqueCount="119">
  <si>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</si>
  <si>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</si>
  <si>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</si>
  <si>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</si>
  <si>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</si>
  <si>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</si>
  <si>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</si>
  <si>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</si>
  <si>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</si>
  <si>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</si>
  <si>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</si>
  <si>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</si>
  <si>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</si>
  <si>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</si>
  <si>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</si>
  <si>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</si>
  <si>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</si>
  <si>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</si>
  <si>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</si>
  <si>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</si>
  <si>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</si>
  <si>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</si>
  <si>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</si>
  <si>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</si>
  <si>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</si>
  <si>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</si>
  <si>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</si>
  <si>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</si>
  <si>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</si>
  <si>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</si>
  <si>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</si>
  <si>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</si>
  <si>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</si>
  <si>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</si>
  <si>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</si>
  <si>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</si>
  <si>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</si>
  <si>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</si>
  <si>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</si>
  <si>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</si>
  <si>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</si>
  <si>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</si>
  <si>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</si>
  <si>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</si>
  <si>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</si>
  <si>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</si>
  <si>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</si>
  <si>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</si>
  <si>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</si>
  <si>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</si>
  <si>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</si>
  <si>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</si>
  <si>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</si>
  <si>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</si>
  <si>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</si>
  <si>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</si>
  <si>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</si>
  <si>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</si>
  <si>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</si>
  <si>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</si>
  <si>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</si>
  <si>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</si>
  <si>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</si>
  <si>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</si>
  <si>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</si>
  <si>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</si>
  <si>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</si>
  <si>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</si>
  <si>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</si>
  <si>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</si>
  <si>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</si>
  <si>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</si>
  <si>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</si>
  <si>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</si>
  <si>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</si>
  <si>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</si>
  <si>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</si>
  <si>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</si>
  <si>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</si>
  <si>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</si>
  <si>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WOJ. KUJAWSKO-POMORSKIE</t>
  </si>
  <si>
    <t>Podregion bydgosko-toruński</t>
  </si>
  <si>
    <t>Bydgoski</t>
  </si>
  <si>
    <t>Toruński</t>
  </si>
  <si>
    <t>m. 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</si>
  <si>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</si>
  <si>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</si>
  <si>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</si>
  <si>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</si>
  <si>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</si>
  <si>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</si>
  <si>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</si>
  <si>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</si>
  <si>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</si>
  <si>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</si>
  <si>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 Grudziądz</t>
  </si>
  <si>
    <t>Podregion włocławski</t>
  </si>
  <si>
    <t>Aleksandrowski</t>
  </si>
  <si>
    <t>Inowrocławski</t>
  </si>
  <si>
    <t>Lipnowski</t>
  </si>
  <si>
    <t>Nakielski</t>
  </si>
  <si>
    <t>Radziejowski</t>
  </si>
  <si>
    <t>Rypiński</t>
  </si>
  <si>
    <t>Włocławski</t>
  </si>
  <si>
    <t>Żniński</t>
  </si>
  <si>
    <t>m. Włocławek</t>
  </si>
  <si>
    <t>Mogileński</t>
  </si>
  <si>
    <t>WARMIŃSKO-MAZURSKIE</t>
  </si>
  <si>
    <t>Kierownik</t>
  </si>
  <si>
    <t>Wydziału Badań i Analiz</t>
  </si>
  <si>
    <t>mgr inż. Mariola Wilmanowicz</t>
  </si>
  <si>
    <t>STOPA BEZROBOCIA W WOJEWÓDZTWIE KUJAWSKO-POMORSKIM W 2014 ROKU</t>
  </si>
  <si>
    <t>GRUDZIEŃ'2013</t>
  </si>
  <si>
    <t>STOPA BEZROBOCIA W 2014 ROKU WEDŁUG WOJEWÓDZTW</t>
  </si>
  <si>
    <t>LICZBA BEZROBOTNYCH ZAREJESTROWANYCH ORAZ STOPA BEZROBOCIA WEDŁUG WOJEWÓDZTW, PODREGIONÓW I POWIATÓW - WOJEWÓDZTWO KUJAWSKO-POMORSKIE</t>
  </si>
  <si>
    <t>stopa bezrobocia po korekcie za okres 12.2013 - 07.2014 przekazanej przez Urząd Statystyczny w Bydgoszczy w dniu 19.09.2014</t>
  </si>
  <si>
    <t>stopa bezrobocia po korekcie za okres grudzień'2013 - lipiec'2014 przekazanej przez US w Bydgoszczy w dniu 23.09.2014</t>
  </si>
  <si>
    <t>Stan w końcu października 2014 r.</t>
  </si>
  <si>
    <t>PAŹDZIERNIK 2014 ROK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</si>
</sst>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name val="Arial"/>
      <family val="2"/>
      <charset val="238"/>
    </font>
    <font>
      <i/>
      <sz val="12"/>
      <name val="Arial CE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1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" fontId="6" fillId="0" borderId="0" applyFont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</cellStyleXfs>
  <cellXfs count="104">
    <xf numFmtId="0" fontId="0" fillId="0" borderId="0" xfId="0"/>
    <xf numFmtId="0" fontId="9" fillId="0" borderId="0" xfId="12" applyFont="1" applyFill="1"/>
    <xf numFmtId="0" fontId="10" fillId="0" borderId="0" xfId="12" applyFont="1" applyFill="1"/>
    <xf numFmtId="164" fontId="9" fillId="0" borderId="0" xfId="12" applyNumberFormat="1" applyFont="1" applyFill="1"/>
    <xf numFmtId="0" fontId="9" fillId="0" borderId="2" xfId="12" applyFont="1" applyFill="1" applyBorder="1" applyAlignment="1">
      <alignment horizontal="center" vertical="center" textRotation="90"/>
    </xf>
    <xf numFmtId="164" fontId="9" fillId="0" borderId="2" xfId="12" applyNumberFormat="1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vertical="center"/>
    </xf>
    <xf numFmtId="164" fontId="11" fillId="0" borderId="2" xfId="12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164" fontId="14" fillId="0" borderId="2" xfId="12" applyNumberFormat="1" applyFont="1" applyFill="1" applyBorder="1" applyAlignment="1">
      <alignment horizontal="right" vertical="center"/>
    </xf>
    <xf numFmtId="164" fontId="15" fillId="0" borderId="2" xfId="12" applyNumberFormat="1" applyFont="1" applyFill="1" applyBorder="1" applyAlignment="1">
      <alignment horizontal="right" vertical="center"/>
    </xf>
    <xf numFmtId="164" fontId="16" fillId="0" borderId="2" xfId="12" applyNumberFormat="1" applyFont="1" applyFill="1" applyBorder="1" applyAlignment="1">
      <alignment horizontal="right" vertical="center"/>
    </xf>
    <xf numFmtId="164" fontId="17" fillId="0" borderId="0" xfId="12" applyNumberFormat="1" applyFont="1" applyFill="1"/>
    <xf numFmtId="0" fontId="17" fillId="0" borderId="0" xfId="12" applyFont="1" applyFill="1"/>
    <xf numFmtId="0" fontId="2" fillId="0" borderId="0" xfId="0" applyFont="1"/>
    <xf numFmtId="0" fontId="22" fillId="0" borderId="3" xfId="0" applyFont="1" applyFill="1" applyBorder="1" applyAlignment="1">
      <alignment horizontal="center"/>
    </xf>
    <xf numFmtId="0" fontId="24" fillId="0" borderId="4" xfId="0" applyFont="1" applyFill="1" applyBorder="1"/>
    <xf numFmtId="0" fontId="26" fillId="0" borderId="4" xfId="0" applyFont="1" applyFill="1" applyBorder="1"/>
    <xf numFmtId="0" fontId="26" fillId="0" borderId="4" xfId="0" applyFont="1" applyFill="1" applyBorder="1" applyAlignment="1">
      <alignment wrapText="1"/>
    </xf>
    <xf numFmtId="0" fontId="2" fillId="0" borderId="0" xfId="0" applyFont="1" applyFill="1"/>
    <xf numFmtId="0" fontId="26" fillId="0" borderId="5" xfId="0" applyFont="1" applyFill="1" applyBorder="1"/>
    <xf numFmtId="0" fontId="27" fillId="0" borderId="0" xfId="0" applyFont="1" applyFill="1"/>
    <xf numFmtId="49" fontId="28" fillId="0" borderId="0" xfId="0" applyNumberFormat="1" applyFont="1" applyFill="1"/>
    <xf numFmtId="0" fontId="13" fillId="0" borderId="0" xfId="0" applyFont="1"/>
    <xf numFmtId="0" fontId="29" fillId="0" borderId="6" xfId="0" applyFont="1" applyBorder="1"/>
    <xf numFmtId="165" fontId="29" fillId="0" borderId="7" xfId="0" applyNumberFormat="1" applyFont="1" applyBorder="1" applyAlignment="1" applyProtection="1">
      <alignment horizontal="centerContinuous"/>
    </xf>
    <xf numFmtId="0" fontId="29" fillId="0" borderId="8" xfId="0" applyFont="1" applyBorder="1" applyAlignment="1">
      <alignment horizontal="centerContinuous"/>
    </xf>
    <xf numFmtId="0" fontId="29" fillId="0" borderId="9" xfId="0" applyFont="1" applyBorder="1" applyAlignment="1">
      <alignment horizontal="centerContinuous"/>
    </xf>
    <xf numFmtId="165" fontId="29" fillId="0" borderId="6" xfId="0" applyNumberFormat="1" applyFont="1" applyBorder="1" applyAlignment="1" applyProtection="1">
      <alignment horizontal="center"/>
    </xf>
    <xf numFmtId="165" fontId="29" fillId="0" borderId="10" xfId="0" applyNumberFormat="1" applyFont="1" applyBorder="1" applyAlignment="1" applyProtection="1">
      <alignment horizontal="center"/>
    </xf>
    <xf numFmtId="165" fontId="29" fillId="0" borderId="6" xfId="0" applyNumberFormat="1" applyFont="1" applyBorder="1" applyAlignment="1" applyProtection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29" fillId="0" borderId="3" xfId="0" applyFont="1" applyBorder="1"/>
    <xf numFmtId="165" fontId="29" fillId="0" borderId="3" xfId="0" applyNumberFormat="1" applyFont="1" applyBorder="1" applyAlignment="1" applyProtection="1">
      <alignment horizontal="left"/>
    </xf>
    <xf numFmtId="165" fontId="29" fillId="0" borderId="3" xfId="0" applyNumberFormat="1" applyFont="1" applyBorder="1" applyAlignment="1" applyProtection="1">
      <alignment horizontal="center"/>
    </xf>
    <xf numFmtId="0" fontId="13" fillId="0" borderId="10" xfId="0" applyFont="1" applyBorder="1"/>
    <xf numFmtId="165" fontId="13" fillId="0" borderId="11" xfId="0" applyNumberFormat="1" applyFont="1" applyBorder="1" applyAlignment="1" applyProtection="1">
      <alignment horizontal="left"/>
    </xf>
    <xf numFmtId="165" fontId="13" fillId="0" borderId="10" xfId="0" applyNumberFormat="1" applyFont="1" applyBorder="1" applyAlignment="1" applyProtection="1">
      <alignment horizontal="center"/>
    </xf>
    <xf numFmtId="0" fontId="12" fillId="0" borderId="10" xfId="0" applyFont="1" applyBorder="1"/>
    <xf numFmtId="166" fontId="12" fillId="0" borderId="10" xfId="0" applyNumberFormat="1" applyFont="1" applyBorder="1"/>
    <xf numFmtId="166" fontId="13" fillId="0" borderId="10" xfId="0" applyNumberFormat="1" applyFont="1" applyBorder="1"/>
    <xf numFmtId="166" fontId="2" fillId="0" borderId="0" xfId="0" applyNumberFormat="1" applyFont="1"/>
    <xf numFmtId="0" fontId="29" fillId="0" borderId="0" xfId="0" applyFont="1"/>
    <xf numFmtId="0" fontId="29" fillId="0" borderId="0" xfId="0" applyFont="1" applyAlignment="1">
      <alignment wrapText="1"/>
    </xf>
    <xf numFmtId="0" fontId="13" fillId="0" borderId="3" xfId="0" applyFont="1" applyBorder="1"/>
    <xf numFmtId="0" fontId="20" fillId="0" borderId="0" xfId="0" applyFont="1" applyFill="1"/>
    <xf numFmtId="164" fontId="21" fillId="0" borderId="0" xfId="0" applyNumberFormat="1" applyFont="1" applyFill="1"/>
    <xf numFmtId="164" fontId="2" fillId="0" borderId="0" xfId="0" applyNumberFormat="1" applyFont="1" applyFill="1"/>
    <xf numFmtId="0" fontId="22" fillId="0" borderId="6" xfId="0" applyFont="1" applyFill="1" applyBorder="1"/>
    <xf numFmtId="0" fontId="22" fillId="0" borderId="6" xfId="0" applyFont="1" applyFill="1" applyBorder="1" applyAlignment="1">
      <alignment horizontal="center"/>
    </xf>
    <xf numFmtId="165" fontId="22" fillId="0" borderId="10" xfId="0" applyNumberFormat="1" applyFont="1" applyFill="1" applyBorder="1" applyAlignment="1" applyProtection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6" xfId="0" applyFont="1" applyFill="1" applyBorder="1"/>
    <xf numFmtId="0" fontId="2" fillId="0" borderId="10" xfId="0" applyFont="1" applyFill="1" applyBorder="1"/>
    <xf numFmtId="166" fontId="24" fillId="0" borderId="10" xfId="0" applyNumberFormat="1" applyFont="1" applyFill="1" applyBorder="1"/>
    <xf numFmtId="0" fontId="25" fillId="0" borderId="0" xfId="0" applyFont="1" applyFill="1"/>
    <xf numFmtId="166" fontId="24" fillId="0" borderId="4" xfId="0" applyNumberFormat="1" applyFont="1" applyFill="1" applyBorder="1"/>
    <xf numFmtId="0" fontId="23" fillId="0" borderId="0" xfId="0" applyFont="1" applyFill="1"/>
    <xf numFmtId="49" fontId="12" fillId="0" borderId="0" xfId="0" applyNumberFormat="1" applyFont="1" applyFill="1" applyAlignment="1">
      <alignment horizontal="left"/>
    </xf>
    <xf numFmtId="0" fontId="23" fillId="0" borderId="12" xfId="0" applyFont="1" applyFill="1" applyBorder="1"/>
    <xf numFmtId="166" fontId="26" fillId="0" borderId="12" xfId="0" applyNumberFormat="1" applyFont="1" applyFill="1" applyBorder="1"/>
    <xf numFmtId="166" fontId="2" fillId="0" borderId="0" xfId="0" applyNumberFormat="1" applyFont="1" applyFill="1"/>
    <xf numFmtId="0" fontId="29" fillId="0" borderId="0" xfId="0" applyFont="1" applyFill="1" applyAlignment="1">
      <alignment wrapText="1"/>
    </xf>
    <xf numFmtId="0" fontId="17" fillId="0" borderId="2" xfId="12" applyFont="1" applyFill="1" applyBorder="1" applyAlignment="1">
      <alignment vertical="center"/>
    </xf>
    <xf numFmtId="0" fontId="9" fillId="0" borderId="2" xfId="12" applyFont="1" applyFill="1" applyBorder="1" applyAlignment="1">
      <alignment vertical="center"/>
    </xf>
    <xf numFmtId="0" fontId="30" fillId="0" borderId="0" xfId="12" applyFont="1" applyFill="1"/>
    <xf numFmtId="166" fontId="13" fillId="0" borderId="3" xfId="0" applyNumberFormat="1" applyFont="1" applyBorder="1"/>
    <xf numFmtId="164" fontId="31" fillId="0" borderId="13" xfId="0" applyNumberFormat="1" applyFont="1" applyFill="1" applyBorder="1"/>
    <xf numFmtId="164" fontId="31" fillId="0" borderId="4" xfId="0" applyNumberFormat="1" applyFont="1" applyFill="1" applyBorder="1"/>
    <xf numFmtId="164" fontId="32" fillId="0" borderId="4" xfId="0" applyNumberFormat="1" applyFont="1" applyFill="1" applyBorder="1"/>
    <xf numFmtId="164" fontId="32" fillId="0" borderId="5" xfId="0" applyNumberFormat="1" applyFont="1" applyFill="1" applyBorder="1"/>
    <xf numFmtId="0" fontId="2" fillId="0" borderId="6" xfId="0" applyFont="1" applyBorder="1"/>
    <xf numFmtId="165" fontId="29" fillId="0" borderId="6" xfId="0" applyNumberFormat="1" applyFont="1" applyFill="1" applyBorder="1" applyAlignment="1" applyProtection="1">
      <alignment horizontal="center"/>
    </xf>
    <xf numFmtId="165" fontId="29" fillId="0" borderId="14" xfId="0" applyNumberFormat="1" applyFont="1" applyFill="1" applyBorder="1" applyAlignment="1" applyProtection="1">
      <alignment horizontal="center"/>
    </xf>
    <xf numFmtId="0" fontId="29" fillId="0" borderId="15" xfId="0" applyFont="1" applyFill="1" applyBorder="1"/>
    <xf numFmtId="0" fontId="13" fillId="0" borderId="0" xfId="0" applyFont="1" applyFill="1" applyBorder="1"/>
    <xf numFmtId="166" fontId="12" fillId="0" borderId="10" xfId="0" applyNumberFormat="1" applyFont="1" applyFill="1" applyBorder="1"/>
    <xf numFmtId="0" fontId="13" fillId="0" borderId="0" xfId="0" applyFont="1" applyFill="1"/>
    <xf numFmtId="166" fontId="13" fillId="0" borderId="10" xfId="0" applyNumberFormat="1" applyFont="1" applyFill="1" applyBorder="1"/>
    <xf numFmtId="166" fontId="13" fillId="0" borderId="3" xfId="0" applyNumberFormat="1" applyFont="1" applyFill="1" applyBorder="1"/>
    <xf numFmtId="0" fontId="11" fillId="0" borderId="0" xfId="12" applyFont="1" applyFill="1" applyAlignment="1">
      <alignment horizontal="center"/>
    </xf>
    <xf numFmtId="0" fontId="1" fillId="0" borderId="0" xfId="0" applyFont="1" applyFill="1"/>
    <xf numFmtId="0" fontId="11" fillId="0" borderId="0" xfId="12" applyFont="1" applyFill="1" applyAlignment="1">
      <alignment horizontal="center"/>
    </xf>
    <xf numFmtId="165" fontId="22" fillId="0" borderId="6" xfId="0" applyNumberFormat="1" applyFont="1" applyFill="1" applyBorder="1" applyAlignment="1" applyProtection="1">
      <alignment horizontal="center"/>
    </xf>
    <xf numFmtId="165" fontId="22" fillId="0" borderId="3" xfId="0" applyNumberFormat="1" applyFont="1" applyFill="1" applyBorder="1" applyAlignment="1" applyProtection="1">
      <alignment horizontal="center"/>
    </xf>
    <xf numFmtId="0" fontId="2" fillId="0" borderId="6" xfId="0" applyFont="1" applyFill="1" applyBorder="1"/>
    <xf numFmtId="164" fontId="32" fillId="0" borderId="13" xfId="0" applyNumberFormat="1" applyFont="1" applyFill="1" applyBorder="1"/>
    <xf numFmtId="0" fontId="2" fillId="0" borderId="12" xfId="0" applyFont="1" applyFill="1" applyBorder="1"/>
    <xf numFmtId="0" fontId="11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9" fillId="0" borderId="6" xfId="12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center" vertical="center"/>
    </xf>
    <xf numFmtId="0" fontId="11" fillId="0" borderId="0" xfId="12" applyFont="1" applyFill="1" applyAlignment="1">
      <alignment horizontal="center"/>
    </xf>
    <xf numFmtId="14" fontId="9" fillId="0" borderId="7" xfId="12" applyNumberFormat="1" applyFont="1" applyFill="1" applyBorder="1" applyAlignment="1">
      <alignment horizontal="center" vertical="center"/>
    </xf>
    <xf numFmtId="14" fontId="9" fillId="0" borderId="8" xfId="12" applyNumberFormat="1" applyFont="1" applyFill="1" applyBorder="1" applyAlignment="1">
      <alignment horizontal="center" vertical="center"/>
    </xf>
    <xf numFmtId="14" fontId="9" fillId="0" borderId="9" xfId="12" applyNumberFormat="1" applyFont="1" applyFill="1" applyBorder="1" applyAlignment="1">
      <alignment horizontal="center" vertical="center"/>
    </xf>
    <xf numFmtId="0" fontId="33" fillId="0" borderId="16" xfId="12" applyFont="1" applyFill="1" applyBorder="1" applyAlignment="1">
      <alignment horizontal="center" wrapText="1"/>
    </xf>
    <xf numFmtId="0" fontId="18" fillId="0" borderId="16" xfId="12" applyFont="1" applyFill="1" applyBorder="1" applyAlignment="1">
      <alignment horizontal="center" wrapText="1"/>
    </xf>
    <xf numFmtId="0" fontId="9" fillId="0" borderId="12" xfId="12" applyFont="1" applyFill="1" applyBorder="1" applyAlignment="1">
      <alignment vertical="center" wrapText="1"/>
    </xf>
    <xf numFmtId="165" fontId="19" fillId="0" borderId="0" xfId="0" applyNumberFormat="1" applyFont="1" applyFill="1" applyAlignment="1" applyProtection="1">
      <alignment horizontal="center" wrapText="1"/>
    </xf>
    <xf numFmtId="0" fontId="19" fillId="0" borderId="16" xfId="0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center"/>
    </xf>
    <xf numFmtId="0" fontId="29" fillId="0" borderId="0" xfId="0" applyFont="1" applyAlignment="1">
      <alignment wrapText="1"/>
    </xf>
  </cellXfs>
  <cellStyles count="17">
    <cellStyle name="Comma [0]_laroux" xfId="2"/>
    <cellStyle name="Comma_ADEM$" xfId="3"/>
    <cellStyle name="Currency [0]_laroux" xfId="4"/>
    <cellStyle name="Currency_laroux" xfId="5"/>
    <cellStyle name="Normal_ADEM$" xfId="6"/>
    <cellStyle name="normální_laroux" xfId="7"/>
    <cellStyle name="Normalny" xfId="0" builtinId="0"/>
    <cellStyle name="Normalny 2" xfId="8"/>
    <cellStyle name="Normalny 3" xfId="9"/>
    <cellStyle name="Normalny 4" xfId="10"/>
    <cellStyle name="Normalny 5" xfId="11"/>
    <cellStyle name="Normalny_KOREKTAS" xfId="12"/>
    <cellStyle name="Styl 1" xfId="1"/>
    <cellStyle name="Uwaga 2" xfId="13"/>
    <cellStyle name="Uwaga 3" xfId="14"/>
    <cellStyle name="Uwaga 4" xfId="15"/>
    <cellStyle name="Uwaga 5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pa%20bezrobocia%20dla%20powiatow%20z%20korekta/Pow_12_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dzień "/>
    </sheetNames>
    <sheetDataSet>
      <sheetData sheetId="0">
        <row r="45">
          <cell r="E45">
            <v>18.2</v>
          </cell>
        </row>
        <row r="47">
          <cell r="E47">
            <v>13.8</v>
          </cell>
        </row>
        <row r="48">
          <cell r="E48">
            <v>21.3</v>
          </cell>
        </row>
        <row r="49">
          <cell r="E49">
            <v>8.8000000000000007</v>
          </cell>
        </row>
        <row r="50">
          <cell r="E50">
            <v>10.4</v>
          </cell>
        </row>
        <row r="52">
          <cell r="E52">
            <v>15.7</v>
          </cell>
        </row>
        <row r="53">
          <cell r="E53">
            <v>24.7</v>
          </cell>
        </row>
        <row r="54">
          <cell r="E54">
            <v>23.6</v>
          </cell>
        </row>
        <row r="55">
          <cell r="E55">
            <v>26</v>
          </cell>
        </row>
        <row r="56">
          <cell r="E56">
            <v>25</v>
          </cell>
        </row>
        <row r="57">
          <cell r="E57">
            <v>18.2</v>
          </cell>
        </row>
        <row r="58">
          <cell r="E58">
            <v>21.9</v>
          </cell>
        </row>
        <row r="59">
          <cell r="E59">
            <v>22.8</v>
          </cell>
        </row>
        <row r="60">
          <cell r="E60">
            <v>20.9</v>
          </cell>
        </row>
        <row r="62">
          <cell r="E62">
            <v>24.2</v>
          </cell>
        </row>
        <row r="63">
          <cell r="E63">
            <v>23.8</v>
          </cell>
        </row>
        <row r="64">
          <cell r="E64">
            <v>28.7</v>
          </cell>
        </row>
        <row r="65">
          <cell r="E65">
            <v>22.6</v>
          </cell>
        </row>
        <row r="66">
          <cell r="E66">
            <v>23.6</v>
          </cell>
        </row>
        <row r="67">
          <cell r="E67">
            <v>26.1</v>
          </cell>
        </row>
        <row r="68">
          <cell r="E68">
            <v>21.2</v>
          </cell>
        </row>
        <row r="69">
          <cell r="E69">
            <v>27.3</v>
          </cell>
        </row>
        <row r="70">
          <cell r="E70">
            <v>23</v>
          </cell>
        </row>
        <row r="71">
          <cell r="E71">
            <v>20.3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65" zoomScaleNormal="65" zoomScalePageLayoutView="75" workbookViewId="0"/>
  </sheetViews>
  <sheetFormatPr defaultColWidth="10.7109375" defaultRowHeight="15"/>
  <cols>
    <col min="1" max="1" width="35.85546875" style="1" customWidth="1"/>
    <col min="2" max="14" width="7.7109375" style="1" customWidth="1"/>
    <col min="15" max="16384" width="10.7109375" style="1"/>
  </cols>
  <sheetData>
    <row r="1" spans="1:18" ht="15.75">
      <c r="B1" s="2"/>
    </row>
    <row r="2" spans="1:18" ht="18">
      <c r="A2" s="93" t="s">
        <v>111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8" ht="18">
      <c r="A3" s="81"/>
      <c r="B3" s="81"/>
      <c r="C3" s="81"/>
      <c r="D3" s="81"/>
      <c r="E3" s="81"/>
      <c r="F3" s="81"/>
      <c r="G3" s="81"/>
      <c r="H3" s="81"/>
      <c r="I3" s="81"/>
      <c r="J3" s="83"/>
      <c r="K3" s="81"/>
      <c r="L3" s="89"/>
      <c r="M3" s="81"/>
      <c r="N3" s="81"/>
    </row>
    <row r="4" spans="1:18" ht="15.75">
      <c r="A4" s="97" t="s">
        <v>116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8" ht="24.95" customHeight="1">
      <c r="A5" s="91" t="s">
        <v>17</v>
      </c>
      <c r="B5" s="94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P5" s="3"/>
      <c r="Q5" s="3"/>
      <c r="R5" s="3"/>
    </row>
    <row r="6" spans="1:18" ht="108" customHeight="1">
      <c r="A6" s="92"/>
      <c r="B6" s="4" t="s">
        <v>112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3"/>
      <c r="P6" s="3"/>
      <c r="Q6" s="3"/>
      <c r="R6" s="3"/>
    </row>
    <row r="7" spans="1:18" ht="39.950000000000003" customHeight="1">
      <c r="A7" s="64" t="s">
        <v>0</v>
      </c>
      <c r="B7" s="7">
        <v>13.4</v>
      </c>
      <c r="C7" s="7">
        <v>13.9</v>
      </c>
      <c r="D7" s="7">
        <v>13.9</v>
      </c>
      <c r="E7" s="7">
        <v>13.5</v>
      </c>
      <c r="F7" s="7">
        <v>13</v>
      </c>
      <c r="G7" s="7">
        <v>12.5</v>
      </c>
      <c r="H7" s="7">
        <v>12</v>
      </c>
      <c r="I7" s="7">
        <v>11.8</v>
      </c>
      <c r="J7" s="7">
        <v>11.7</v>
      </c>
      <c r="K7" s="7">
        <v>11.5</v>
      </c>
      <c r="L7" s="7">
        <v>11.3</v>
      </c>
      <c r="M7" s="7"/>
      <c r="N7" s="7"/>
      <c r="O7" s="3"/>
      <c r="P7" s="3"/>
      <c r="Q7" s="3"/>
      <c r="R7" s="3"/>
    </row>
    <row r="8" spans="1:18" s="13" customFormat="1" ht="39.950000000000003" customHeight="1">
      <c r="A8" s="64" t="s">
        <v>31</v>
      </c>
      <c r="B8" s="7">
        <f>'[1]grudzień '!$E$45</f>
        <v>18.2</v>
      </c>
      <c r="C8" s="7">
        <v>18.8</v>
      </c>
      <c r="D8" s="7">
        <v>18.8</v>
      </c>
      <c r="E8" s="7">
        <v>18.3</v>
      </c>
      <c r="F8" s="7">
        <v>17.399999999999999</v>
      </c>
      <c r="G8" s="7">
        <v>16.8</v>
      </c>
      <c r="H8" s="7">
        <v>16.3</v>
      </c>
      <c r="I8" s="7">
        <v>16</v>
      </c>
      <c r="J8" s="7">
        <v>15.8</v>
      </c>
      <c r="K8" s="7">
        <v>15.7</v>
      </c>
      <c r="L8" s="7">
        <v>15.3</v>
      </c>
      <c r="M8" s="7"/>
      <c r="N8" s="7"/>
      <c r="O8" s="3"/>
      <c r="P8" s="3"/>
    </row>
    <row r="9" spans="1:18" ht="39.950000000000003" customHeight="1">
      <c r="A9" s="65" t="s">
        <v>32</v>
      </c>
      <c r="B9" s="10">
        <f>'[1]grudzień '!$E$49</f>
        <v>8.8000000000000007</v>
      </c>
      <c r="C9" s="10">
        <v>9.1</v>
      </c>
      <c r="D9" s="10">
        <v>9.1</v>
      </c>
      <c r="E9" s="10">
        <v>8.9</v>
      </c>
      <c r="F9" s="10">
        <v>8.6</v>
      </c>
      <c r="G9" s="10">
        <v>8.4</v>
      </c>
      <c r="H9" s="10">
        <v>8.1999999999999993</v>
      </c>
      <c r="I9" s="10">
        <v>8</v>
      </c>
      <c r="J9" s="10">
        <v>8</v>
      </c>
      <c r="K9" s="10">
        <v>8</v>
      </c>
      <c r="L9" s="10">
        <v>7.8</v>
      </c>
      <c r="M9" s="10"/>
      <c r="N9" s="10"/>
      <c r="O9" s="3"/>
      <c r="P9" s="3"/>
      <c r="Q9" s="3"/>
      <c r="R9" s="3"/>
    </row>
    <row r="10" spans="1:18" ht="39.950000000000003" customHeight="1">
      <c r="A10" s="65" t="s">
        <v>33</v>
      </c>
      <c r="B10" s="10">
        <f>'[1]grudzień '!$E$47</f>
        <v>13.8</v>
      </c>
      <c r="C10" s="10">
        <v>14.3</v>
      </c>
      <c r="D10" s="10">
        <v>14.2</v>
      </c>
      <c r="E10" s="10">
        <v>13.6</v>
      </c>
      <c r="F10" s="10">
        <v>13.1</v>
      </c>
      <c r="G10" s="10">
        <v>12.7</v>
      </c>
      <c r="H10" s="10">
        <v>12.3</v>
      </c>
      <c r="I10" s="10">
        <v>12.1</v>
      </c>
      <c r="J10" s="10">
        <v>12</v>
      </c>
      <c r="K10" s="10">
        <v>12.1</v>
      </c>
      <c r="L10" s="10">
        <v>11.9</v>
      </c>
      <c r="M10" s="10"/>
      <c r="N10" s="10"/>
      <c r="O10" s="3"/>
      <c r="P10" s="3"/>
      <c r="Q10" s="3"/>
      <c r="R10" s="3"/>
    </row>
    <row r="11" spans="1:18" ht="39.950000000000003" customHeight="1">
      <c r="A11" s="65" t="s">
        <v>34</v>
      </c>
      <c r="B11" s="10">
        <f>'[1]grudzień '!$E$60</f>
        <v>20.9</v>
      </c>
      <c r="C11" s="10">
        <v>21.7</v>
      </c>
      <c r="D11" s="10">
        <v>21.5</v>
      </c>
      <c r="E11" s="10">
        <v>21</v>
      </c>
      <c r="F11" s="10">
        <v>19.899999999999999</v>
      </c>
      <c r="G11" s="10">
        <v>19.2</v>
      </c>
      <c r="H11" s="10">
        <v>18.399999999999999</v>
      </c>
      <c r="I11" s="10">
        <v>17.399999999999999</v>
      </c>
      <c r="J11" s="10">
        <v>17.100000000000001</v>
      </c>
      <c r="K11" s="10">
        <v>16.5</v>
      </c>
      <c r="L11" s="10">
        <v>16.3</v>
      </c>
      <c r="M11" s="10"/>
      <c r="N11" s="10"/>
      <c r="O11" s="3"/>
      <c r="P11" s="3"/>
      <c r="Q11" s="3"/>
      <c r="R11" s="3"/>
    </row>
    <row r="12" spans="1:18" ht="39.950000000000003" customHeight="1">
      <c r="A12" s="65" t="s">
        <v>35</v>
      </c>
      <c r="B12" s="10">
        <f>'[1]grudzień '!$E$55</f>
        <v>26</v>
      </c>
      <c r="C12" s="10">
        <v>27.1</v>
      </c>
      <c r="D12" s="10">
        <v>26.9</v>
      </c>
      <c r="E12" s="10">
        <v>26.6</v>
      </c>
      <c r="F12" s="10">
        <v>25.5</v>
      </c>
      <c r="G12" s="10">
        <v>24.6</v>
      </c>
      <c r="H12" s="10">
        <v>23.8</v>
      </c>
      <c r="I12" s="10">
        <v>22.9</v>
      </c>
      <c r="J12" s="10">
        <v>22.6</v>
      </c>
      <c r="K12" s="10">
        <v>21.7</v>
      </c>
      <c r="L12" s="10">
        <v>20.8</v>
      </c>
      <c r="M12" s="10"/>
      <c r="N12" s="10"/>
      <c r="O12" s="3"/>
      <c r="P12" s="3"/>
      <c r="Q12" s="3"/>
      <c r="R12" s="3"/>
    </row>
    <row r="13" spans="1:18" ht="39.950000000000003" customHeight="1">
      <c r="A13" s="65" t="s">
        <v>36</v>
      </c>
      <c r="B13" s="10">
        <f>'[1]grudzień '!$E$50</f>
        <v>10.4</v>
      </c>
      <c r="C13" s="10">
        <v>10.9</v>
      </c>
      <c r="D13" s="10">
        <v>10.9</v>
      </c>
      <c r="E13" s="10">
        <v>10.7</v>
      </c>
      <c r="F13" s="10">
        <v>10.3</v>
      </c>
      <c r="G13" s="10">
        <v>9.8000000000000007</v>
      </c>
      <c r="H13" s="10">
        <v>9.4</v>
      </c>
      <c r="I13" s="10">
        <v>9.1999999999999993</v>
      </c>
      <c r="J13" s="10">
        <v>9.1</v>
      </c>
      <c r="K13" s="10">
        <v>8.9</v>
      </c>
      <c r="L13" s="10">
        <v>8.6</v>
      </c>
      <c r="M13" s="10"/>
      <c r="N13" s="10"/>
      <c r="O13" s="3"/>
      <c r="P13" s="3"/>
      <c r="Q13" s="3"/>
      <c r="R13" s="3"/>
    </row>
    <row r="14" spans="1:18" ht="39.950000000000003" customHeight="1">
      <c r="A14" s="65" t="s">
        <v>37</v>
      </c>
      <c r="B14" s="10">
        <f>'[1]grudzień '!$E$48</f>
        <v>21.3</v>
      </c>
      <c r="C14" s="10">
        <v>22.2</v>
      </c>
      <c r="D14" s="10">
        <v>22.3</v>
      </c>
      <c r="E14" s="10">
        <v>21.1</v>
      </c>
      <c r="F14" s="10">
        <v>20.100000000000001</v>
      </c>
      <c r="G14" s="10">
        <v>19.399999999999999</v>
      </c>
      <c r="H14" s="10">
        <v>19.100000000000001</v>
      </c>
      <c r="I14" s="10">
        <v>19.3</v>
      </c>
      <c r="J14" s="10">
        <v>19.100000000000001</v>
      </c>
      <c r="K14" s="10">
        <v>18.3</v>
      </c>
      <c r="L14" s="10">
        <v>17.899999999999999</v>
      </c>
      <c r="M14" s="10"/>
      <c r="N14" s="10"/>
      <c r="O14" s="3"/>
      <c r="P14" s="3"/>
      <c r="Q14" s="3"/>
      <c r="R14" s="3"/>
    </row>
    <row r="15" spans="1:18" ht="39.950000000000003" customHeight="1">
      <c r="A15" s="65" t="s">
        <v>38</v>
      </c>
      <c r="B15" s="10">
        <f>'[1]grudzień '!$E$71</f>
        <v>20.3</v>
      </c>
      <c r="C15" s="10">
        <v>20.9</v>
      </c>
      <c r="D15" s="10">
        <v>20.8</v>
      </c>
      <c r="E15" s="10">
        <v>20.3</v>
      </c>
      <c r="F15" s="10">
        <v>19.899999999999999</v>
      </c>
      <c r="G15" s="10">
        <v>19.2</v>
      </c>
      <c r="H15" s="10">
        <v>18.899999999999999</v>
      </c>
      <c r="I15" s="10">
        <v>19</v>
      </c>
      <c r="J15" s="10">
        <v>19</v>
      </c>
      <c r="K15" s="10">
        <v>19.2</v>
      </c>
      <c r="L15" s="10">
        <v>19</v>
      </c>
      <c r="M15" s="10"/>
      <c r="N15" s="10"/>
      <c r="O15" s="3"/>
      <c r="P15" s="3"/>
      <c r="Q15" s="3"/>
      <c r="R15" s="3"/>
    </row>
    <row r="16" spans="1:18" ht="39.950000000000003" customHeight="1">
      <c r="A16" s="65" t="s">
        <v>39</v>
      </c>
      <c r="B16" s="10">
        <f>'[1]grudzień '!$E$69</f>
        <v>27.3</v>
      </c>
      <c r="C16" s="10">
        <v>27.8</v>
      </c>
      <c r="D16" s="10">
        <v>27.8</v>
      </c>
      <c r="E16" s="10">
        <v>27</v>
      </c>
      <c r="F16" s="10">
        <v>26.2</v>
      </c>
      <c r="G16" s="10">
        <v>25.4</v>
      </c>
      <c r="H16" s="10">
        <v>25</v>
      </c>
      <c r="I16" s="10">
        <v>25.1</v>
      </c>
      <c r="J16" s="10">
        <v>25.2</v>
      </c>
      <c r="K16" s="10">
        <v>25.5</v>
      </c>
      <c r="L16" s="10">
        <v>24.7</v>
      </c>
      <c r="M16" s="10"/>
      <c r="N16" s="10"/>
      <c r="O16" s="3"/>
      <c r="P16" s="3"/>
      <c r="Q16" s="3"/>
      <c r="R16" s="3"/>
    </row>
    <row r="17" spans="1:18" ht="39.950000000000003" customHeight="1">
      <c r="A17" s="65" t="s">
        <v>40</v>
      </c>
      <c r="B17" s="10">
        <f>'[1]grudzień '!$E$62</f>
        <v>24.2</v>
      </c>
      <c r="C17" s="10">
        <v>24.9</v>
      </c>
      <c r="D17" s="10">
        <v>25</v>
      </c>
      <c r="E17" s="10">
        <v>24.5</v>
      </c>
      <c r="F17" s="10">
        <v>23.3</v>
      </c>
      <c r="G17" s="10">
        <v>22.5</v>
      </c>
      <c r="H17" s="10">
        <v>22.2</v>
      </c>
      <c r="I17" s="10">
        <v>21.7</v>
      </c>
      <c r="J17" s="10">
        <v>21.4</v>
      </c>
      <c r="K17" s="10">
        <v>21.5</v>
      </c>
      <c r="L17" s="10">
        <v>21.7</v>
      </c>
      <c r="M17" s="10"/>
      <c r="N17" s="10"/>
      <c r="O17" s="3"/>
      <c r="P17" s="3"/>
      <c r="Q17" s="3"/>
      <c r="R17" s="3"/>
    </row>
    <row r="18" spans="1:18" ht="39.950000000000003" customHeight="1">
      <c r="A18" s="65" t="s">
        <v>41</v>
      </c>
      <c r="B18" s="10">
        <f>'[1]grudzień '!$E$52</f>
        <v>15.7</v>
      </c>
      <c r="C18" s="10">
        <v>16.600000000000001</v>
      </c>
      <c r="D18" s="10">
        <v>16.8</v>
      </c>
      <c r="E18" s="10">
        <v>16.100000000000001</v>
      </c>
      <c r="F18" s="10">
        <v>15</v>
      </c>
      <c r="G18" s="10">
        <v>14.2</v>
      </c>
      <c r="H18" s="10">
        <v>13.5</v>
      </c>
      <c r="I18" s="10">
        <v>13.1</v>
      </c>
      <c r="J18" s="10">
        <v>12.9</v>
      </c>
      <c r="K18" s="10">
        <v>13.3</v>
      </c>
      <c r="L18" s="10">
        <v>13.2</v>
      </c>
      <c r="M18" s="10"/>
      <c r="N18" s="10"/>
      <c r="O18" s="3"/>
      <c r="P18" s="3"/>
      <c r="Q18" s="3"/>
      <c r="R18" s="3"/>
    </row>
    <row r="19" spans="1:18" ht="39.950000000000003" customHeight="1">
      <c r="A19" s="65" t="s">
        <v>42</v>
      </c>
      <c r="B19" s="10">
        <f>'[1]grudzień '!$E$53</f>
        <v>24.7</v>
      </c>
      <c r="C19" s="10">
        <v>25.3</v>
      </c>
      <c r="D19" s="10">
        <v>24.8</v>
      </c>
      <c r="E19" s="10">
        <v>23.6</v>
      </c>
      <c r="F19" s="10">
        <v>22.6</v>
      </c>
      <c r="G19" s="10">
        <v>22.4</v>
      </c>
      <c r="H19" s="10">
        <v>22.3</v>
      </c>
      <c r="I19" s="10">
        <v>21.9</v>
      </c>
      <c r="J19" s="10">
        <v>21.8</v>
      </c>
      <c r="K19" s="10">
        <v>21.2</v>
      </c>
      <c r="L19" s="10">
        <v>20</v>
      </c>
      <c r="M19" s="10"/>
      <c r="N19" s="10"/>
      <c r="O19" s="3"/>
      <c r="P19" s="3"/>
      <c r="Q19" s="3"/>
      <c r="R19" s="3"/>
    </row>
    <row r="20" spans="1:18" ht="39.950000000000003" customHeight="1">
      <c r="A20" s="65" t="s">
        <v>43</v>
      </c>
      <c r="B20" s="10">
        <f>'[1]grudzień '!$E$54</f>
        <v>23.6</v>
      </c>
      <c r="C20" s="10">
        <v>24</v>
      </c>
      <c r="D20" s="10">
        <v>24.4</v>
      </c>
      <c r="E20" s="10">
        <v>23.9</v>
      </c>
      <c r="F20" s="10">
        <v>22.8</v>
      </c>
      <c r="G20" s="10">
        <v>22.2</v>
      </c>
      <c r="H20" s="10">
        <v>21.1</v>
      </c>
      <c r="I20" s="10">
        <v>20.9</v>
      </c>
      <c r="J20" s="10">
        <v>20.6</v>
      </c>
      <c r="K20" s="10">
        <v>20.5</v>
      </c>
      <c r="L20" s="10">
        <v>20.7</v>
      </c>
      <c r="M20" s="10"/>
      <c r="N20" s="10"/>
      <c r="O20" s="3"/>
      <c r="P20" s="3"/>
      <c r="Q20" s="3"/>
      <c r="R20" s="3"/>
    </row>
    <row r="21" spans="1:18" ht="39.950000000000003" customHeight="1">
      <c r="A21" s="65" t="s">
        <v>44</v>
      </c>
      <c r="B21" s="10">
        <f>'[1]grudzień '!$E$63</f>
        <v>23.8</v>
      </c>
      <c r="C21" s="10">
        <v>24.3</v>
      </c>
      <c r="D21" s="10">
        <v>24.6</v>
      </c>
      <c r="E21" s="10">
        <v>24.5</v>
      </c>
      <c r="F21" s="10">
        <v>23.8</v>
      </c>
      <c r="G21" s="10">
        <v>23.1</v>
      </c>
      <c r="H21" s="10">
        <v>22.5</v>
      </c>
      <c r="I21" s="10">
        <v>22</v>
      </c>
      <c r="J21" s="10">
        <v>21.6</v>
      </c>
      <c r="K21" s="10">
        <v>20.5</v>
      </c>
      <c r="L21" s="10">
        <v>19.7</v>
      </c>
      <c r="M21" s="10"/>
      <c r="N21" s="10"/>
      <c r="O21" s="3"/>
      <c r="P21" s="3"/>
    </row>
    <row r="22" spans="1:18" ht="39.950000000000003" customHeight="1">
      <c r="A22" s="65" t="s">
        <v>45</v>
      </c>
      <c r="B22" s="10">
        <f>'[1]grudzień '!$E$64</f>
        <v>28.7</v>
      </c>
      <c r="C22" s="10">
        <v>28.9</v>
      </c>
      <c r="D22" s="10">
        <v>30.3</v>
      </c>
      <c r="E22" s="10">
        <v>29.1</v>
      </c>
      <c r="F22" s="10">
        <v>27.1</v>
      </c>
      <c r="G22" s="10">
        <v>25.7</v>
      </c>
      <c r="H22" s="10">
        <v>24.5</v>
      </c>
      <c r="I22" s="10">
        <v>23.9</v>
      </c>
      <c r="J22" s="10">
        <v>23.6</v>
      </c>
      <c r="K22" s="10">
        <v>23.8</v>
      </c>
      <c r="L22" s="10">
        <v>23.2</v>
      </c>
      <c r="M22" s="10"/>
      <c r="N22" s="10"/>
      <c r="O22" s="3"/>
      <c r="P22" s="3"/>
    </row>
    <row r="23" spans="1:18" ht="39.950000000000003" customHeight="1">
      <c r="A23" s="65" t="s">
        <v>46</v>
      </c>
      <c r="B23" s="10">
        <f>'[1]grudzień '!$E$65</f>
        <v>22.6</v>
      </c>
      <c r="C23" s="10">
        <v>23</v>
      </c>
      <c r="D23" s="10">
        <v>23</v>
      </c>
      <c r="E23" s="10">
        <v>22.6</v>
      </c>
      <c r="F23" s="10">
        <v>21.2</v>
      </c>
      <c r="G23" s="10">
        <v>20.9</v>
      </c>
      <c r="H23" s="10">
        <v>19.899999999999999</v>
      </c>
      <c r="I23" s="10">
        <v>19.7</v>
      </c>
      <c r="J23" s="10">
        <v>19.3</v>
      </c>
      <c r="K23" s="10">
        <v>18.8</v>
      </c>
      <c r="L23" s="10">
        <v>18.399999999999999</v>
      </c>
      <c r="M23" s="10"/>
      <c r="N23" s="10"/>
      <c r="O23" s="3"/>
      <c r="P23" s="3"/>
    </row>
    <row r="24" spans="1:18" ht="39.950000000000003" customHeight="1">
      <c r="A24" s="65" t="s">
        <v>47</v>
      </c>
      <c r="B24" s="10">
        <f>'[1]grudzień '!$E$66</f>
        <v>23.6</v>
      </c>
      <c r="C24" s="10">
        <v>24.7</v>
      </c>
      <c r="D24" s="10">
        <v>24.3</v>
      </c>
      <c r="E24" s="10">
        <v>23.4</v>
      </c>
      <c r="F24" s="10">
        <v>22.5</v>
      </c>
      <c r="G24" s="10">
        <v>21.7</v>
      </c>
      <c r="H24" s="10">
        <v>20.9</v>
      </c>
      <c r="I24" s="10">
        <v>20.3</v>
      </c>
      <c r="J24" s="10">
        <v>20.100000000000001</v>
      </c>
      <c r="K24" s="10">
        <v>20.6</v>
      </c>
      <c r="L24" s="10">
        <v>20.100000000000001</v>
      </c>
      <c r="M24" s="10"/>
      <c r="N24" s="10"/>
      <c r="O24" s="3"/>
      <c r="P24" s="3"/>
    </row>
    <row r="25" spans="1:18" ht="39.950000000000003" customHeight="1">
      <c r="A25" s="65" t="s">
        <v>48</v>
      </c>
      <c r="B25" s="10">
        <f>'[1]grudzień '!$E$67</f>
        <v>26.1</v>
      </c>
      <c r="C25" s="10">
        <v>26.1</v>
      </c>
      <c r="D25" s="10">
        <v>25.2</v>
      </c>
      <c r="E25" s="10">
        <v>24.3</v>
      </c>
      <c r="F25" s="10">
        <v>23.6</v>
      </c>
      <c r="G25" s="10">
        <v>22.9</v>
      </c>
      <c r="H25" s="10">
        <v>22.7</v>
      </c>
      <c r="I25" s="10">
        <v>23.1</v>
      </c>
      <c r="J25" s="10">
        <v>23.4</v>
      </c>
      <c r="K25" s="10">
        <v>23</v>
      </c>
      <c r="L25" s="10">
        <v>22.3</v>
      </c>
      <c r="M25" s="10"/>
      <c r="N25" s="10"/>
      <c r="O25" s="3"/>
      <c r="P25" s="3"/>
    </row>
    <row r="26" spans="1:18" ht="39.950000000000003" customHeight="1">
      <c r="A26" s="65" t="s">
        <v>49</v>
      </c>
      <c r="B26" s="10">
        <f>'[1]grudzień '!$E$68</f>
        <v>21.2</v>
      </c>
      <c r="C26" s="10">
        <v>22</v>
      </c>
      <c r="D26" s="10">
        <v>22</v>
      </c>
      <c r="E26" s="10">
        <v>21.4</v>
      </c>
      <c r="F26" s="10">
        <v>20.2</v>
      </c>
      <c r="G26" s="10">
        <v>19.2</v>
      </c>
      <c r="H26" s="10">
        <v>18.7</v>
      </c>
      <c r="I26" s="10">
        <v>18.2</v>
      </c>
      <c r="J26" s="10">
        <v>18.100000000000001</v>
      </c>
      <c r="K26" s="10">
        <v>17.899999999999999</v>
      </c>
      <c r="L26" s="10">
        <v>17.600000000000001</v>
      </c>
      <c r="M26" s="10"/>
      <c r="N26" s="10"/>
      <c r="O26" s="3"/>
      <c r="P26" s="3"/>
    </row>
    <row r="27" spans="1:18" ht="39.950000000000003" customHeight="1">
      <c r="A27" s="65" t="s">
        <v>50</v>
      </c>
      <c r="B27" s="10">
        <f>'[1]grudzień '!$E$56</f>
        <v>25</v>
      </c>
      <c r="C27" s="10">
        <v>25.6</v>
      </c>
      <c r="D27" s="10">
        <v>24.7</v>
      </c>
      <c r="E27" s="10">
        <v>24.1</v>
      </c>
      <c r="F27" s="10">
        <v>22.7</v>
      </c>
      <c r="G27" s="10">
        <v>22</v>
      </c>
      <c r="H27" s="10">
        <v>21.2</v>
      </c>
      <c r="I27" s="10">
        <v>21.5</v>
      </c>
      <c r="J27" s="10">
        <v>20.8</v>
      </c>
      <c r="K27" s="10">
        <v>20.3</v>
      </c>
      <c r="L27" s="10">
        <v>19.399999999999999</v>
      </c>
      <c r="M27" s="10"/>
      <c r="N27" s="10"/>
      <c r="O27" s="3"/>
      <c r="P27" s="3"/>
    </row>
    <row r="28" spans="1:18" ht="39.950000000000003" customHeight="1">
      <c r="A28" s="65" t="s">
        <v>51</v>
      </c>
      <c r="B28" s="10">
        <f>'[1]grudzień '!$E$57</f>
        <v>18.2</v>
      </c>
      <c r="C28" s="10">
        <v>18.899999999999999</v>
      </c>
      <c r="D28" s="10">
        <v>19.100000000000001</v>
      </c>
      <c r="E28" s="10">
        <v>18.600000000000001</v>
      </c>
      <c r="F28" s="10">
        <v>17.3</v>
      </c>
      <c r="G28" s="10">
        <v>16.3</v>
      </c>
      <c r="H28" s="10">
        <v>15.3</v>
      </c>
      <c r="I28" s="10">
        <v>15</v>
      </c>
      <c r="J28" s="10">
        <v>14.6</v>
      </c>
      <c r="K28" s="10">
        <v>14.7</v>
      </c>
      <c r="L28" s="10">
        <v>15</v>
      </c>
      <c r="M28" s="10"/>
      <c r="N28" s="10"/>
      <c r="O28" s="3"/>
      <c r="P28" s="3"/>
    </row>
    <row r="29" spans="1:18" ht="39.950000000000003" customHeight="1">
      <c r="A29" s="65" t="s">
        <v>52</v>
      </c>
      <c r="B29" s="10">
        <f>'[1]grudzień '!$E$58</f>
        <v>21.9</v>
      </c>
      <c r="C29" s="10">
        <v>22.9</v>
      </c>
      <c r="D29" s="10">
        <v>22.4</v>
      </c>
      <c r="E29" s="10">
        <v>21.6</v>
      </c>
      <c r="F29" s="10">
        <v>20.6</v>
      </c>
      <c r="G29" s="10">
        <v>19.600000000000001</v>
      </c>
      <c r="H29" s="10">
        <v>19.100000000000001</v>
      </c>
      <c r="I29" s="10">
        <v>18.8</v>
      </c>
      <c r="J29" s="10">
        <v>18.7</v>
      </c>
      <c r="K29" s="10">
        <v>18.5</v>
      </c>
      <c r="L29" s="10">
        <v>18.3</v>
      </c>
      <c r="M29" s="10"/>
      <c r="N29" s="10"/>
      <c r="O29" s="3"/>
      <c r="P29" s="3"/>
    </row>
    <row r="30" spans="1:18" ht="39.950000000000003" customHeight="1">
      <c r="A30" s="65" t="s">
        <v>53</v>
      </c>
      <c r="B30" s="10">
        <f>'[1]grudzień '!$E$59</f>
        <v>22.8</v>
      </c>
      <c r="C30" s="10">
        <v>23.5</v>
      </c>
      <c r="D30" s="10">
        <v>23.2</v>
      </c>
      <c r="E30" s="10">
        <v>23</v>
      </c>
      <c r="F30" s="10">
        <v>22.4</v>
      </c>
      <c r="G30" s="10">
        <v>21.6</v>
      </c>
      <c r="H30" s="10">
        <v>20.9</v>
      </c>
      <c r="I30" s="10">
        <v>20.8</v>
      </c>
      <c r="J30" s="10">
        <v>20.8</v>
      </c>
      <c r="K30" s="10">
        <v>20.2</v>
      </c>
      <c r="L30" s="10">
        <v>19.8</v>
      </c>
      <c r="M30" s="10"/>
      <c r="N30" s="10"/>
      <c r="O30" s="3"/>
      <c r="P30" s="3"/>
    </row>
    <row r="31" spans="1:18" ht="39.950000000000003" customHeight="1">
      <c r="A31" s="65" t="s">
        <v>54</v>
      </c>
      <c r="B31" s="10">
        <f>'[1]grudzień '!$E$70</f>
        <v>23</v>
      </c>
      <c r="C31" s="10">
        <v>24</v>
      </c>
      <c r="D31" s="10">
        <v>24.4</v>
      </c>
      <c r="E31" s="10">
        <v>23.4</v>
      </c>
      <c r="F31" s="10">
        <v>22</v>
      </c>
      <c r="G31" s="10">
        <v>21.1</v>
      </c>
      <c r="H31" s="10">
        <v>19.899999999999999</v>
      </c>
      <c r="I31" s="10">
        <v>19.399999999999999</v>
      </c>
      <c r="J31" s="10">
        <v>19.3</v>
      </c>
      <c r="K31" s="10">
        <v>19.5</v>
      </c>
      <c r="L31" s="10">
        <v>18.899999999999999</v>
      </c>
      <c r="M31" s="10"/>
      <c r="N31" s="10"/>
      <c r="O31" s="3"/>
      <c r="P31" s="3"/>
    </row>
    <row r="32" spans="1:18" ht="27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3"/>
    </row>
    <row r="34" spans="8:14">
      <c r="H34" s="90" t="s">
        <v>108</v>
      </c>
      <c r="I34" s="90"/>
      <c r="J34" s="90"/>
      <c r="K34" s="90"/>
      <c r="L34" s="90"/>
      <c r="M34" s="90"/>
      <c r="N34" s="90"/>
    </row>
    <row r="35" spans="8:14">
      <c r="H35" s="66"/>
      <c r="I35" s="90" t="s">
        <v>109</v>
      </c>
      <c r="J35" s="90"/>
      <c r="K35" s="90"/>
      <c r="L35" s="90"/>
      <c r="M35" s="90"/>
      <c r="N35" s="66"/>
    </row>
    <row r="36" spans="8:14">
      <c r="H36" s="66"/>
      <c r="I36" s="90" t="s">
        <v>110</v>
      </c>
      <c r="J36" s="90"/>
      <c r="K36" s="90"/>
      <c r="L36" s="90"/>
      <c r="M36" s="90"/>
      <c r="N36" s="66"/>
    </row>
    <row r="68" spans="2:2">
      <c r="B68" s="3"/>
    </row>
  </sheetData>
  <mergeCells count="8">
    <mergeCell ref="I36:M36"/>
    <mergeCell ref="I35:M35"/>
    <mergeCell ref="A5:A6"/>
    <mergeCell ref="H34:N34"/>
    <mergeCell ref="A2:N2"/>
    <mergeCell ref="B5:N5"/>
    <mergeCell ref="A4:N4"/>
    <mergeCell ref="A32:N32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5" orientation="portrait" r:id="rId1"/>
  <headerFooter alignWithMargins="0">
    <oddHeader xml:space="preserve">&amp;L&amp;11Wojewódzki Urząd Pracy w Toruniu
RA.EM.4013.38.2014&amp;R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zoomScale="75" zoomScaleNormal="75" workbookViewId="0">
      <selection sqref="A1:C1"/>
    </sheetView>
  </sheetViews>
  <sheetFormatPr defaultRowHeight="12.75"/>
  <cols>
    <col min="1" max="1" width="57.7109375" style="58" customWidth="1"/>
    <col min="2" max="3" width="25.7109375" style="19" customWidth="1"/>
    <col min="4" max="4" width="9.140625" style="48"/>
    <col min="5" max="16384" width="9.140625" style="19"/>
  </cols>
  <sheetData>
    <row r="1" spans="1:5" s="46" customFormat="1" ht="33" customHeight="1">
      <c r="A1" s="100" t="s">
        <v>114</v>
      </c>
      <c r="B1" s="100"/>
      <c r="C1" s="100"/>
      <c r="D1" s="47"/>
    </row>
    <row r="2" spans="1:5" ht="15.75">
      <c r="A2" s="101" t="s">
        <v>117</v>
      </c>
      <c r="B2" s="101"/>
      <c r="C2" s="101"/>
    </row>
    <row r="3" spans="1:5" ht="15">
      <c r="A3" s="49"/>
      <c r="B3" s="50"/>
      <c r="C3" s="84" t="s">
        <v>55</v>
      </c>
    </row>
    <row r="4" spans="1:5" ht="15">
      <c r="A4" s="51" t="s">
        <v>56</v>
      </c>
      <c r="B4" s="51" t="s">
        <v>57</v>
      </c>
      <c r="C4" s="51" t="s">
        <v>58</v>
      </c>
    </row>
    <row r="5" spans="1:5" ht="15">
      <c r="A5" s="52" t="s">
        <v>59</v>
      </c>
      <c r="B5" s="51" t="s">
        <v>60</v>
      </c>
      <c r="C5" s="51" t="s">
        <v>61</v>
      </c>
    </row>
    <row r="6" spans="1:5" ht="15.75" customHeight="1">
      <c r="A6" s="52" t="s">
        <v>62</v>
      </c>
      <c r="B6" s="15"/>
      <c r="C6" s="85" t="s">
        <v>63</v>
      </c>
      <c r="E6" s="82"/>
    </row>
    <row r="7" spans="1:5">
      <c r="A7" s="53"/>
      <c r="B7" s="54"/>
      <c r="C7" s="86"/>
    </row>
    <row r="8" spans="1:5" s="56" customFormat="1" ht="27.95" customHeight="1">
      <c r="A8" s="55" t="s">
        <v>0</v>
      </c>
      <c r="B8" s="68">
        <v>1784.8</v>
      </c>
      <c r="C8" s="68">
        <v>11.3</v>
      </c>
    </row>
    <row r="9" spans="1:5" s="56" customFormat="1" ht="27.95" customHeight="1">
      <c r="A9" s="57" t="s">
        <v>80</v>
      </c>
      <c r="B9" s="69">
        <v>123.1</v>
      </c>
      <c r="C9" s="69">
        <v>15.3</v>
      </c>
    </row>
    <row r="10" spans="1:5" s="56" customFormat="1" ht="27.95" customHeight="1">
      <c r="A10" s="16" t="s">
        <v>81</v>
      </c>
      <c r="B10" s="69">
        <v>30.9</v>
      </c>
      <c r="C10" s="69">
        <v>9.5</v>
      </c>
    </row>
    <row r="11" spans="1:5" ht="27.95" customHeight="1">
      <c r="A11" s="17" t="s">
        <v>82</v>
      </c>
      <c r="B11" s="70">
        <v>4.7</v>
      </c>
      <c r="C11" s="87">
        <v>11.9</v>
      </c>
      <c r="D11" s="19"/>
    </row>
    <row r="12" spans="1:5" ht="27.95" customHeight="1">
      <c r="A12" s="17" t="s">
        <v>83</v>
      </c>
      <c r="B12" s="70">
        <v>5.9</v>
      </c>
      <c r="C12" s="70">
        <v>17.899999999999999</v>
      </c>
      <c r="D12" s="19"/>
    </row>
    <row r="13" spans="1:5" ht="27.95" customHeight="1">
      <c r="A13" s="17" t="s">
        <v>84</v>
      </c>
      <c r="B13" s="70">
        <v>12.6</v>
      </c>
      <c r="C13" s="70">
        <v>7.8</v>
      </c>
      <c r="D13" s="19"/>
    </row>
    <row r="14" spans="1:5" ht="27.95" customHeight="1">
      <c r="A14" s="17" t="s">
        <v>85</v>
      </c>
      <c r="B14" s="70">
        <v>7.7</v>
      </c>
      <c r="C14" s="87">
        <v>8.6</v>
      </c>
      <c r="D14" s="19"/>
    </row>
    <row r="15" spans="1:5" ht="27.95" customHeight="1">
      <c r="A15" s="16" t="s">
        <v>86</v>
      </c>
      <c r="B15" s="69">
        <v>33.1</v>
      </c>
      <c r="C15" s="69">
        <v>17.3</v>
      </c>
      <c r="D15" s="19"/>
    </row>
    <row r="16" spans="1:5" ht="27.95" customHeight="1">
      <c r="A16" s="17" t="s">
        <v>87</v>
      </c>
      <c r="B16" s="70">
        <v>3.9</v>
      </c>
      <c r="C16" s="70">
        <v>13.2</v>
      </c>
      <c r="D16" s="19"/>
    </row>
    <row r="17" spans="1:4" ht="27.95" customHeight="1">
      <c r="A17" s="17" t="s">
        <v>88</v>
      </c>
      <c r="B17" s="70">
        <v>3.5</v>
      </c>
      <c r="C17" s="87">
        <v>20</v>
      </c>
      <c r="D17" s="19"/>
    </row>
    <row r="18" spans="1:4" ht="27.95" customHeight="1">
      <c r="A18" s="17" t="s">
        <v>89</v>
      </c>
      <c r="B18" s="70">
        <v>3.6</v>
      </c>
      <c r="C18" s="70">
        <v>20.7</v>
      </c>
      <c r="D18" s="19"/>
    </row>
    <row r="19" spans="1:4" ht="27.95" customHeight="1">
      <c r="A19" s="17" t="s">
        <v>90</v>
      </c>
      <c r="B19" s="70">
        <v>2.9</v>
      </c>
      <c r="C19" s="70">
        <v>20.8</v>
      </c>
      <c r="D19" s="19"/>
    </row>
    <row r="20" spans="1:4" s="56" customFormat="1" ht="27.95" customHeight="1">
      <c r="A20" s="18" t="s">
        <v>91</v>
      </c>
      <c r="B20" s="70">
        <v>2.6</v>
      </c>
      <c r="C20" s="87">
        <v>19.399999999999999</v>
      </c>
    </row>
    <row r="21" spans="1:4" ht="27.95" customHeight="1">
      <c r="A21" s="17" t="s">
        <v>92</v>
      </c>
      <c r="B21" s="70">
        <v>5.0999999999999996</v>
      </c>
      <c r="C21" s="70">
        <v>15</v>
      </c>
      <c r="D21" s="19"/>
    </row>
    <row r="22" spans="1:4" ht="27.95" customHeight="1">
      <c r="A22" s="17" t="s">
        <v>93</v>
      </c>
      <c r="B22" s="70">
        <v>3.2</v>
      </c>
      <c r="C22" s="70">
        <v>18.3</v>
      </c>
      <c r="D22" s="19"/>
    </row>
    <row r="23" spans="1:4" ht="27.95" customHeight="1">
      <c r="A23" s="17" t="s">
        <v>94</v>
      </c>
      <c r="B23" s="70">
        <v>2.7</v>
      </c>
      <c r="C23" s="87">
        <v>19.8</v>
      </c>
      <c r="D23" s="19"/>
    </row>
    <row r="24" spans="1:4" ht="27.95" customHeight="1">
      <c r="A24" s="17" t="s">
        <v>95</v>
      </c>
      <c r="B24" s="70">
        <v>5.6</v>
      </c>
      <c r="C24" s="70">
        <v>16.3</v>
      </c>
      <c r="D24" s="19"/>
    </row>
    <row r="25" spans="1:4" ht="27.95" customHeight="1">
      <c r="A25" s="16" t="s">
        <v>96</v>
      </c>
      <c r="B25" s="69">
        <v>59.1</v>
      </c>
      <c r="C25" s="69">
        <v>20.5</v>
      </c>
      <c r="D25" s="19"/>
    </row>
    <row r="26" spans="1:4" ht="27.95" customHeight="1">
      <c r="A26" s="17" t="s">
        <v>97</v>
      </c>
      <c r="B26" s="70">
        <v>4.4000000000000004</v>
      </c>
      <c r="C26" s="87">
        <v>21.7</v>
      </c>
      <c r="D26" s="19"/>
    </row>
    <row r="27" spans="1:4" ht="27.95" customHeight="1">
      <c r="A27" s="17" t="s">
        <v>98</v>
      </c>
      <c r="B27" s="70">
        <v>12</v>
      </c>
      <c r="C27" s="70">
        <v>19.7</v>
      </c>
      <c r="D27" s="19"/>
    </row>
    <row r="28" spans="1:4" ht="27.95" customHeight="1">
      <c r="A28" s="17" t="s">
        <v>99</v>
      </c>
      <c r="B28" s="70">
        <v>5.5</v>
      </c>
      <c r="C28" s="70">
        <v>23.2</v>
      </c>
      <c r="D28" s="19"/>
    </row>
    <row r="29" spans="1:4" ht="27.95" customHeight="1">
      <c r="A29" s="17" t="s">
        <v>106</v>
      </c>
      <c r="B29" s="70">
        <v>3.1</v>
      </c>
      <c r="C29" s="87">
        <v>18.399999999999999</v>
      </c>
      <c r="D29" s="19"/>
    </row>
    <row r="30" spans="1:4" ht="27.95" customHeight="1">
      <c r="A30" s="17" t="s">
        <v>100</v>
      </c>
      <c r="B30" s="70">
        <v>5.5</v>
      </c>
      <c r="C30" s="70">
        <v>20.100000000000001</v>
      </c>
      <c r="D30" s="19"/>
    </row>
    <row r="31" spans="1:4" ht="27.95" customHeight="1">
      <c r="A31" s="17" t="s">
        <v>101</v>
      </c>
      <c r="B31" s="70">
        <v>3.5</v>
      </c>
      <c r="C31" s="70">
        <v>22.3</v>
      </c>
      <c r="D31" s="19"/>
    </row>
    <row r="32" spans="1:4" s="56" customFormat="1" ht="27.95" customHeight="1">
      <c r="A32" s="17" t="s">
        <v>102</v>
      </c>
      <c r="B32" s="70">
        <v>2.9</v>
      </c>
      <c r="C32" s="87">
        <v>17.600000000000001</v>
      </c>
    </row>
    <row r="33" spans="1:4" ht="27.95" customHeight="1">
      <c r="A33" s="17" t="s">
        <v>103</v>
      </c>
      <c r="B33" s="70">
        <v>8.1</v>
      </c>
      <c r="C33" s="70">
        <v>24.7</v>
      </c>
      <c r="D33" s="19"/>
    </row>
    <row r="34" spans="1:4" ht="27.95" customHeight="1">
      <c r="A34" s="17" t="s">
        <v>104</v>
      </c>
      <c r="B34" s="70">
        <v>4.5999999999999996</v>
      </c>
      <c r="C34" s="70">
        <v>18.899999999999999</v>
      </c>
      <c r="D34" s="19"/>
    </row>
    <row r="35" spans="1:4" ht="27.95" customHeight="1">
      <c r="A35" s="20" t="s">
        <v>105</v>
      </c>
      <c r="B35" s="71">
        <v>9.4</v>
      </c>
      <c r="C35" s="87">
        <v>19</v>
      </c>
    </row>
    <row r="36" spans="1:4" ht="20.25">
      <c r="A36" s="60"/>
      <c r="B36" s="61"/>
      <c r="C36" s="88"/>
    </row>
    <row r="37" spans="1:4">
      <c r="B37" s="48"/>
      <c r="C37" s="48"/>
    </row>
    <row r="38" spans="1:4">
      <c r="B38" s="48"/>
      <c r="C38" s="48"/>
    </row>
    <row r="39" spans="1:4">
      <c r="B39" s="48"/>
      <c r="C39" s="48"/>
    </row>
    <row r="40" spans="1:4">
      <c r="B40" s="48"/>
      <c r="C40" s="48"/>
    </row>
    <row r="41" spans="1:4">
      <c r="B41" s="48"/>
      <c r="C41" s="48"/>
    </row>
    <row r="42" spans="1:4">
      <c r="B42" s="48"/>
      <c r="C42" s="48"/>
    </row>
    <row r="43" spans="1:4">
      <c r="B43" s="48"/>
      <c r="C43" s="48"/>
    </row>
    <row r="44" spans="1:4">
      <c r="B44" s="48"/>
      <c r="C44" s="48"/>
    </row>
    <row r="45" spans="1:4">
      <c r="B45" s="48"/>
      <c r="C45" s="48"/>
    </row>
    <row r="46" spans="1:4">
      <c r="B46" s="48"/>
      <c r="C46" s="48"/>
    </row>
    <row r="47" spans="1:4">
      <c r="B47" s="48"/>
      <c r="C47" s="48"/>
    </row>
    <row r="48" spans="1:4">
      <c r="B48" s="48"/>
      <c r="C48" s="48"/>
    </row>
    <row r="49" spans="2:3">
      <c r="B49" s="48"/>
      <c r="C49" s="48"/>
    </row>
    <row r="50" spans="2:3">
      <c r="B50" s="48"/>
      <c r="C50" s="48"/>
    </row>
    <row r="51" spans="2:3">
      <c r="B51" s="48"/>
      <c r="C51" s="48"/>
    </row>
    <row r="52" spans="2:3">
      <c r="B52" s="48"/>
      <c r="C52" s="48"/>
    </row>
    <row r="53" spans="2:3">
      <c r="B53" s="48"/>
      <c r="C53" s="48"/>
    </row>
    <row r="54" spans="2:3">
      <c r="B54" s="48"/>
      <c r="C54" s="48"/>
    </row>
    <row r="55" spans="2:3">
      <c r="B55" s="48"/>
      <c r="C55" s="48"/>
    </row>
    <row r="56" spans="2:3">
      <c r="B56" s="48"/>
      <c r="C56" s="48"/>
    </row>
    <row r="57" spans="2:3">
      <c r="B57" s="48"/>
      <c r="C57" s="48"/>
    </row>
    <row r="58" spans="2:3">
      <c r="B58" s="48"/>
      <c r="C58" s="48"/>
    </row>
    <row r="59" spans="2:3">
      <c r="B59" s="48"/>
      <c r="C59" s="48"/>
    </row>
    <row r="60" spans="2:3">
      <c r="B60" s="48"/>
      <c r="C60" s="48"/>
    </row>
    <row r="61" spans="2:3">
      <c r="B61" s="48"/>
      <c r="C61" s="48"/>
    </row>
    <row r="62" spans="2:3">
      <c r="B62" s="48"/>
      <c r="C62" s="48"/>
    </row>
    <row r="63" spans="2:3">
      <c r="B63" s="48"/>
      <c r="C63" s="48"/>
    </row>
    <row r="64" spans="2:3">
      <c r="B64" s="48"/>
      <c r="C64" s="48"/>
    </row>
    <row r="65" spans="2:3">
      <c r="B65" s="48"/>
      <c r="C65" s="48"/>
    </row>
    <row r="66" spans="2:3">
      <c r="B66" s="48"/>
      <c r="C66" s="48"/>
    </row>
    <row r="67" spans="2:3">
      <c r="B67" s="48"/>
      <c r="C67" s="48"/>
    </row>
    <row r="68" spans="2:3">
      <c r="B68" s="48"/>
      <c r="C68" s="48"/>
    </row>
    <row r="69" spans="2:3">
      <c r="B69" s="48"/>
      <c r="C69" s="48"/>
    </row>
    <row r="70" spans="2:3">
      <c r="B70" s="48"/>
      <c r="C70" s="48"/>
    </row>
    <row r="71" spans="2:3">
      <c r="B71" s="48"/>
      <c r="C71" s="48"/>
    </row>
    <row r="72" spans="2:3">
      <c r="B72" s="48"/>
      <c r="C72" s="48"/>
    </row>
    <row r="73" spans="2:3">
      <c r="B73" s="48"/>
      <c r="C73" s="48"/>
    </row>
    <row r="74" spans="2:3">
      <c r="B74" s="48"/>
      <c r="C74" s="48"/>
    </row>
    <row r="75" spans="2:3">
      <c r="B75" s="48"/>
      <c r="C75" s="48"/>
    </row>
    <row r="76" spans="2:3">
      <c r="B76" s="48"/>
      <c r="C76" s="48"/>
    </row>
    <row r="77" spans="2:3">
      <c r="B77" s="48"/>
      <c r="C77" s="48"/>
    </row>
    <row r="78" spans="2:3">
      <c r="B78" s="48"/>
      <c r="C78" s="48"/>
    </row>
    <row r="79" spans="2:3">
      <c r="B79" s="48"/>
      <c r="C79" s="48"/>
    </row>
    <row r="80" spans="2:3">
      <c r="B80" s="48"/>
      <c r="C80" s="48"/>
    </row>
    <row r="81" spans="2:3">
      <c r="B81" s="48"/>
      <c r="C81" s="48"/>
    </row>
    <row r="82" spans="2:3">
      <c r="B82" s="48"/>
      <c r="C82" s="48"/>
    </row>
    <row r="83" spans="2:3">
      <c r="B83" s="48"/>
      <c r="C83" s="48"/>
    </row>
    <row r="84" spans="2:3">
      <c r="B84" s="48"/>
      <c r="C84" s="48"/>
    </row>
    <row r="85" spans="2:3">
      <c r="B85" s="48"/>
      <c r="C85" s="48"/>
    </row>
    <row r="86" spans="2:3">
      <c r="B86" s="48"/>
      <c r="C86" s="48"/>
    </row>
    <row r="87" spans="2:3">
      <c r="B87" s="48"/>
      <c r="C87" s="48"/>
    </row>
    <row r="88" spans="2:3">
      <c r="B88" s="48"/>
      <c r="C88" s="48"/>
    </row>
    <row r="89" spans="2:3">
      <c r="B89" s="48"/>
      <c r="C89" s="48"/>
    </row>
    <row r="90" spans="2:3">
      <c r="B90" s="48"/>
      <c r="C90" s="48"/>
    </row>
    <row r="91" spans="2:3">
      <c r="B91" s="48"/>
      <c r="C91" s="48"/>
    </row>
    <row r="92" spans="2:3">
      <c r="B92" s="48"/>
      <c r="C92" s="48"/>
    </row>
    <row r="93" spans="2:3">
      <c r="B93" s="48"/>
      <c r="C93" s="48"/>
    </row>
    <row r="94" spans="2:3">
      <c r="B94" s="48"/>
      <c r="C94" s="48"/>
    </row>
    <row r="95" spans="2:3">
      <c r="B95" s="48"/>
      <c r="C95" s="48"/>
    </row>
    <row r="96" spans="2:3">
      <c r="B96" s="48"/>
      <c r="C96" s="48"/>
    </row>
    <row r="97" spans="2:3">
      <c r="B97" s="48"/>
      <c r="C97" s="48"/>
    </row>
    <row r="98" spans="2:3">
      <c r="B98" s="48"/>
      <c r="C98" s="48"/>
    </row>
    <row r="99" spans="2:3">
      <c r="B99" s="48"/>
      <c r="C99" s="48"/>
    </row>
    <row r="100" spans="2:3">
      <c r="B100" s="48"/>
      <c r="C100" s="48"/>
    </row>
    <row r="101" spans="2:3">
      <c r="B101" s="48"/>
      <c r="C101" s="48"/>
    </row>
    <row r="102" spans="2:3">
      <c r="B102" s="48"/>
      <c r="C102" s="48"/>
    </row>
    <row r="103" spans="2:3">
      <c r="B103" s="48"/>
      <c r="C103" s="48"/>
    </row>
    <row r="104" spans="2:3">
      <c r="B104" s="48"/>
      <c r="C104" s="48"/>
    </row>
    <row r="105" spans="2:3">
      <c r="B105" s="48"/>
      <c r="C105" s="48"/>
    </row>
    <row r="106" spans="2:3">
      <c r="B106" s="48"/>
      <c r="C106" s="48"/>
    </row>
    <row r="107" spans="2:3">
      <c r="B107" s="48"/>
      <c r="C107" s="48"/>
    </row>
    <row r="108" spans="2:3">
      <c r="B108" s="48"/>
      <c r="C108" s="48"/>
    </row>
    <row r="109" spans="2:3">
      <c r="B109" s="48"/>
      <c r="C109" s="48"/>
    </row>
    <row r="110" spans="2:3">
      <c r="B110" s="48"/>
      <c r="C110" s="48"/>
    </row>
    <row r="111" spans="2:3">
      <c r="B111" s="48"/>
      <c r="C111" s="48"/>
    </row>
    <row r="112" spans="2:3">
      <c r="B112" s="48"/>
      <c r="C112" s="48"/>
    </row>
    <row r="113" spans="2:3">
      <c r="B113" s="48"/>
      <c r="C113" s="48"/>
    </row>
    <row r="114" spans="2:3">
      <c r="B114" s="48"/>
      <c r="C114" s="48"/>
    </row>
    <row r="115" spans="2:3">
      <c r="B115" s="48"/>
      <c r="C115" s="48"/>
    </row>
    <row r="116" spans="2:3">
      <c r="B116" s="48"/>
      <c r="C116" s="48"/>
    </row>
    <row r="117" spans="2:3">
      <c r="B117" s="48"/>
      <c r="C117" s="48"/>
    </row>
    <row r="118" spans="2:3">
      <c r="B118" s="48"/>
      <c r="C118" s="48"/>
    </row>
    <row r="119" spans="2:3">
      <c r="B119" s="48"/>
      <c r="C119" s="48"/>
    </row>
    <row r="120" spans="2:3">
      <c r="B120" s="48"/>
      <c r="C120" s="48"/>
    </row>
    <row r="121" spans="2:3">
      <c r="B121" s="48"/>
      <c r="C121" s="48"/>
    </row>
    <row r="122" spans="2:3">
      <c r="B122" s="48"/>
      <c r="C122" s="48"/>
    </row>
    <row r="123" spans="2:3">
      <c r="B123" s="48"/>
      <c r="C123" s="48"/>
    </row>
    <row r="124" spans="2:3">
      <c r="B124" s="48"/>
      <c r="C124" s="48"/>
    </row>
    <row r="125" spans="2:3">
      <c r="B125" s="48"/>
      <c r="C125" s="48"/>
    </row>
    <row r="126" spans="2:3">
      <c r="B126" s="48"/>
      <c r="C126" s="48"/>
    </row>
    <row r="127" spans="2:3">
      <c r="B127" s="48"/>
      <c r="C127" s="48"/>
    </row>
    <row r="128" spans="2:3">
      <c r="B128" s="48"/>
      <c r="C128" s="48"/>
    </row>
    <row r="129" spans="2:3">
      <c r="B129" s="48"/>
      <c r="C129" s="48"/>
    </row>
    <row r="130" spans="2:3">
      <c r="B130" s="48"/>
      <c r="C130" s="48"/>
    </row>
    <row r="131" spans="2:3">
      <c r="B131" s="48"/>
      <c r="C131" s="48"/>
    </row>
    <row r="132" spans="2:3">
      <c r="B132" s="48"/>
      <c r="C132" s="48"/>
    </row>
    <row r="133" spans="2:3">
      <c r="B133" s="48"/>
      <c r="C133" s="48"/>
    </row>
    <row r="134" spans="2:3">
      <c r="B134" s="48"/>
      <c r="C134" s="48"/>
    </row>
    <row r="135" spans="2:3">
      <c r="B135" s="48"/>
      <c r="C135" s="48"/>
    </row>
    <row r="136" spans="2:3">
      <c r="B136" s="48"/>
      <c r="C136" s="48"/>
    </row>
    <row r="137" spans="2:3">
      <c r="B137" s="48"/>
      <c r="C137" s="48"/>
    </row>
    <row r="138" spans="2:3">
      <c r="B138" s="48"/>
      <c r="C138" s="48"/>
    </row>
    <row r="139" spans="2:3">
      <c r="B139" s="48"/>
      <c r="C139" s="48"/>
    </row>
    <row r="140" spans="2:3">
      <c r="B140" s="48"/>
      <c r="C140" s="48"/>
    </row>
    <row r="141" spans="2:3">
      <c r="B141" s="48"/>
      <c r="C141" s="48"/>
    </row>
    <row r="142" spans="2:3">
      <c r="B142" s="48"/>
      <c r="C142" s="48"/>
    </row>
    <row r="143" spans="2:3">
      <c r="B143" s="48"/>
      <c r="C143" s="48"/>
    </row>
    <row r="144" spans="2:3">
      <c r="B144" s="48"/>
      <c r="C144" s="48"/>
    </row>
    <row r="145" spans="2:3">
      <c r="B145" s="48"/>
      <c r="C145" s="48"/>
    </row>
    <row r="146" spans="2:3">
      <c r="B146" s="48"/>
      <c r="C146" s="48"/>
    </row>
    <row r="147" spans="2:3">
      <c r="B147" s="48"/>
      <c r="C147" s="48"/>
    </row>
    <row r="148" spans="2:3">
      <c r="B148" s="48"/>
      <c r="C148" s="48"/>
    </row>
    <row r="149" spans="2:3">
      <c r="B149" s="48"/>
      <c r="C149" s="48"/>
    </row>
    <row r="150" spans="2:3">
      <c r="B150" s="48"/>
      <c r="C150" s="48"/>
    </row>
    <row r="151" spans="2:3">
      <c r="B151" s="48"/>
      <c r="C151" s="48"/>
    </row>
    <row r="152" spans="2:3">
      <c r="B152" s="48"/>
      <c r="C152" s="48"/>
    </row>
    <row r="153" spans="2:3">
      <c r="B153" s="48"/>
      <c r="C153" s="48"/>
    </row>
    <row r="154" spans="2:3">
      <c r="B154" s="48"/>
      <c r="C154" s="48"/>
    </row>
    <row r="155" spans="2:3">
      <c r="B155" s="48"/>
      <c r="C155" s="48"/>
    </row>
    <row r="156" spans="2:3">
      <c r="B156" s="48"/>
      <c r="C156" s="48"/>
    </row>
    <row r="157" spans="2:3">
      <c r="B157" s="48"/>
      <c r="C157" s="48"/>
    </row>
    <row r="158" spans="2:3">
      <c r="B158" s="48"/>
      <c r="C158" s="48"/>
    </row>
    <row r="159" spans="2:3">
      <c r="B159" s="48"/>
      <c r="C159" s="48"/>
    </row>
    <row r="160" spans="2:3">
      <c r="B160" s="48"/>
      <c r="C160" s="48"/>
    </row>
    <row r="161" spans="2:3">
      <c r="B161" s="48"/>
      <c r="C161" s="48"/>
    </row>
    <row r="162" spans="2:3">
      <c r="B162" s="48"/>
      <c r="C162" s="48"/>
    </row>
    <row r="163" spans="2:3">
      <c r="B163" s="48"/>
      <c r="C163" s="48"/>
    </row>
    <row r="164" spans="2:3">
      <c r="B164" s="48"/>
      <c r="C164" s="48"/>
    </row>
    <row r="165" spans="2:3">
      <c r="B165" s="48"/>
      <c r="C165" s="48"/>
    </row>
    <row r="166" spans="2:3">
      <c r="B166" s="48"/>
      <c r="C166" s="48"/>
    </row>
    <row r="167" spans="2:3">
      <c r="B167" s="48"/>
      <c r="C167" s="48"/>
    </row>
    <row r="168" spans="2:3">
      <c r="B168" s="48"/>
      <c r="C168" s="48"/>
    </row>
    <row r="169" spans="2:3">
      <c r="B169" s="48"/>
      <c r="C169" s="48"/>
    </row>
    <row r="170" spans="2:3">
      <c r="B170" s="48"/>
      <c r="C170" s="48"/>
    </row>
    <row r="171" spans="2:3">
      <c r="B171" s="48"/>
      <c r="C171" s="48"/>
    </row>
    <row r="172" spans="2:3">
      <c r="B172" s="48"/>
      <c r="C172" s="48"/>
    </row>
    <row r="173" spans="2:3">
      <c r="B173" s="48"/>
      <c r="C173" s="48"/>
    </row>
    <row r="174" spans="2:3">
      <c r="B174" s="48"/>
      <c r="C174" s="48"/>
    </row>
    <row r="175" spans="2:3">
      <c r="B175" s="48"/>
      <c r="C175" s="48"/>
    </row>
    <row r="176" spans="2:3">
      <c r="B176" s="48"/>
      <c r="C176" s="48"/>
    </row>
    <row r="177" spans="2:3">
      <c r="B177" s="48"/>
      <c r="C177" s="48"/>
    </row>
    <row r="178" spans="2:3">
      <c r="B178" s="48"/>
      <c r="C178" s="48"/>
    </row>
    <row r="179" spans="2:3">
      <c r="B179" s="48"/>
      <c r="C179" s="48"/>
    </row>
    <row r="180" spans="2:3">
      <c r="B180" s="48"/>
      <c r="C180" s="48"/>
    </row>
    <row r="181" spans="2:3">
      <c r="B181" s="48"/>
      <c r="C181" s="48"/>
    </row>
    <row r="182" spans="2:3">
      <c r="B182" s="48"/>
      <c r="C182" s="48"/>
    </row>
    <row r="183" spans="2:3">
      <c r="B183" s="48"/>
      <c r="C183" s="48"/>
    </row>
    <row r="184" spans="2:3">
      <c r="B184" s="48"/>
      <c r="C184" s="48"/>
    </row>
    <row r="185" spans="2:3">
      <c r="B185" s="48"/>
      <c r="C185" s="48"/>
    </row>
    <row r="186" spans="2:3">
      <c r="B186" s="48"/>
      <c r="C186" s="48"/>
    </row>
    <row r="187" spans="2:3">
      <c r="B187" s="48"/>
      <c r="C187" s="48"/>
    </row>
    <row r="188" spans="2:3">
      <c r="B188" s="48"/>
      <c r="C188" s="48"/>
    </row>
    <row r="189" spans="2:3">
      <c r="B189" s="48"/>
      <c r="C189" s="48"/>
    </row>
    <row r="190" spans="2:3">
      <c r="B190" s="48"/>
      <c r="C190" s="48"/>
    </row>
    <row r="191" spans="2:3">
      <c r="B191" s="48"/>
      <c r="C191" s="48"/>
    </row>
    <row r="192" spans="2:3">
      <c r="B192" s="48"/>
      <c r="C192" s="48"/>
    </row>
    <row r="193" spans="2:3">
      <c r="B193" s="48"/>
      <c r="C193" s="48"/>
    </row>
    <row r="194" spans="2:3">
      <c r="B194" s="48"/>
      <c r="C194" s="48"/>
    </row>
    <row r="195" spans="2:3">
      <c r="B195" s="48"/>
      <c r="C195" s="48"/>
    </row>
    <row r="196" spans="2:3">
      <c r="B196" s="48"/>
      <c r="C196" s="48"/>
    </row>
    <row r="197" spans="2:3">
      <c r="B197" s="48"/>
      <c r="C197" s="48"/>
    </row>
    <row r="198" spans="2:3">
      <c r="B198" s="48"/>
      <c r="C198" s="48"/>
    </row>
    <row r="199" spans="2:3">
      <c r="B199" s="48"/>
      <c r="C199" s="48"/>
    </row>
    <row r="200" spans="2:3">
      <c r="B200" s="48"/>
      <c r="C200" s="48"/>
    </row>
    <row r="201" spans="2:3">
      <c r="B201" s="48"/>
      <c r="C201" s="48"/>
    </row>
    <row r="202" spans="2:3">
      <c r="B202" s="48"/>
      <c r="C202" s="48"/>
    </row>
    <row r="203" spans="2:3">
      <c r="B203" s="48"/>
      <c r="C203" s="48"/>
    </row>
    <row r="204" spans="2:3">
      <c r="B204" s="48"/>
      <c r="C204" s="48"/>
    </row>
    <row r="205" spans="2:3">
      <c r="B205" s="48"/>
      <c r="C205" s="48"/>
    </row>
    <row r="206" spans="2:3">
      <c r="B206" s="48"/>
      <c r="C206" s="48"/>
    </row>
    <row r="207" spans="2:3">
      <c r="B207" s="48"/>
      <c r="C207" s="48"/>
    </row>
    <row r="208" spans="2:3">
      <c r="B208" s="48"/>
      <c r="C208" s="48"/>
    </row>
    <row r="209" spans="2:3">
      <c r="B209" s="48"/>
      <c r="C209" s="48"/>
    </row>
    <row r="210" spans="2:3">
      <c r="B210" s="48"/>
      <c r="C210" s="48"/>
    </row>
    <row r="211" spans="2:3">
      <c r="B211" s="48"/>
      <c r="C211" s="48"/>
    </row>
    <row r="212" spans="2:3">
      <c r="B212" s="48"/>
      <c r="C212" s="48"/>
    </row>
    <row r="213" spans="2:3">
      <c r="B213" s="48"/>
      <c r="C213" s="48"/>
    </row>
    <row r="214" spans="2:3">
      <c r="B214" s="48"/>
      <c r="C214" s="48"/>
    </row>
    <row r="215" spans="2:3">
      <c r="B215" s="48"/>
      <c r="C215" s="48"/>
    </row>
    <row r="216" spans="2:3">
      <c r="B216" s="48"/>
      <c r="C216" s="48"/>
    </row>
    <row r="217" spans="2:3">
      <c r="B217" s="48"/>
      <c r="C217" s="48"/>
    </row>
    <row r="218" spans="2:3">
      <c r="B218" s="48"/>
      <c r="C218" s="48"/>
    </row>
    <row r="219" spans="2:3">
      <c r="B219" s="48"/>
      <c r="C219" s="48"/>
    </row>
    <row r="220" spans="2:3">
      <c r="B220" s="48"/>
      <c r="C220" s="48"/>
    </row>
    <row r="221" spans="2:3">
      <c r="B221" s="48"/>
      <c r="C221" s="48"/>
    </row>
    <row r="222" spans="2:3">
      <c r="B222" s="48"/>
      <c r="C222" s="48"/>
    </row>
    <row r="223" spans="2:3">
      <c r="B223" s="48"/>
      <c r="C223" s="48"/>
    </row>
    <row r="224" spans="2:3">
      <c r="B224" s="48"/>
      <c r="C224" s="48"/>
    </row>
    <row r="225" spans="2:3">
      <c r="B225" s="48"/>
      <c r="C225" s="48"/>
    </row>
    <row r="226" spans="2:3">
      <c r="B226" s="48"/>
      <c r="C226" s="48"/>
    </row>
    <row r="227" spans="2:3">
      <c r="B227" s="48"/>
      <c r="C227" s="48"/>
    </row>
    <row r="228" spans="2:3">
      <c r="B228" s="48"/>
      <c r="C228" s="48"/>
    </row>
    <row r="229" spans="2:3">
      <c r="B229" s="48"/>
      <c r="C229" s="48"/>
    </row>
    <row r="230" spans="2:3">
      <c r="B230" s="48"/>
      <c r="C230" s="48"/>
    </row>
  </sheetData>
  <mergeCells count="2">
    <mergeCell ref="A1:C1"/>
    <mergeCell ref="A2:C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"/>
  <sheetViews>
    <sheetView zoomScale="70" zoomScaleNormal="70" workbookViewId="0"/>
  </sheetViews>
  <sheetFormatPr defaultColWidth="10.7109375" defaultRowHeight="15"/>
  <cols>
    <col min="1" max="1" width="35.85546875" style="1" customWidth="1"/>
    <col min="2" max="5" width="7.7109375" style="1" customWidth="1"/>
    <col min="6" max="6" width="7.140625" style="1" customWidth="1"/>
    <col min="7" max="14" width="7.7109375" style="1" customWidth="1"/>
    <col min="15" max="19" width="6.7109375" style="1" customWidth="1"/>
    <col min="20" max="16384" width="10.7109375" style="1"/>
  </cols>
  <sheetData>
    <row r="1" spans="1:46" ht="15.75">
      <c r="B1" s="2"/>
    </row>
    <row r="2" spans="1:46" ht="18">
      <c r="A2" s="93" t="s">
        <v>113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46" ht="15.75">
      <c r="A3" s="98" t="s">
        <v>115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46" ht="24.95" customHeight="1">
      <c r="A4" s="91" t="s">
        <v>17</v>
      </c>
      <c r="B4" s="94" t="s">
        <v>18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8" customHeight="1">
      <c r="A5" s="92"/>
      <c r="B5" s="4" t="s">
        <v>112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50.1" customHeight="1">
      <c r="A6" s="6" t="s">
        <v>0</v>
      </c>
      <c r="B6" s="7">
        <v>13.4</v>
      </c>
      <c r="C6" s="7">
        <v>13.9</v>
      </c>
      <c r="D6" s="7">
        <v>13.9</v>
      </c>
      <c r="E6" s="7">
        <v>13.5</v>
      </c>
      <c r="F6" s="7">
        <v>13</v>
      </c>
      <c r="G6" s="7">
        <v>12.5</v>
      </c>
      <c r="H6" s="7">
        <v>12</v>
      </c>
      <c r="I6" s="7">
        <v>11.8</v>
      </c>
      <c r="J6" s="7">
        <v>11.7</v>
      </c>
      <c r="K6" s="7">
        <v>11.5</v>
      </c>
      <c r="L6" s="7">
        <v>11.3</v>
      </c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50.1" customHeight="1">
      <c r="A7" s="8" t="s">
        <v>1</v>
      </c>
      <c r="B7" s="9">
        <v>13.1</v>
      </c>
      <c r="C7" s="9">
        <v>13.6</v>
      </c>
      <c r="D7" s="9">
        <v>13.6</v>
      </c>
      <c r="E7" s="9">
        <v>13.2</v>
      </c>
      <c r="F7" s="9">
        <v>12.7</v>
      </c>
      <c r="G7" s="9">
        <v>12.1</v>
      </c>
      <c r="H7" s="9">
        <v>11.6</v>
      </c>
      <c r="I7" s="9">
        <v>11.4</v>
      </c>
      <c r="J7" s="9">
        <v>11.2</v>
      </c>
      <c r="K7" s="9">
        <v>10.9</v>
      </c>
      <c r="L7" s="9">
        <v>10.6</v>
      </c>
      <c r="M7" s="9"/>
      <c r="N7" s="9"/>
      <c r="O7" s="3"/>
      <c r="P7" s="3"/>
      <c r="Q7" s="3"/>
      <c r="R7" s="3"/>
    </row>
    <row r="8" spans="1:46" s="13" customFormat="1" ht="50.1" customHeight="1">
      <c r="A8" s="6" t="s">
        <v>2</v>
      </c>
      <c r="B8" s="11">
        <v>18.2</v>
      </c>
      <c r="C8" s="11">
        <v>18.8</v>
      </c>
      <c r="D8" s="11">
        <v>18.8</v>
      </c>
      <c r="E8" s="11">
        <v>18.3</v>
      </c>
      <c r="F8" s="11">
        <v>17.399999999999999</v>
      </c>
      <c r="G8" s="11">
        <v>16.8</v>
      </c>
      <c r="H8" s="11">
        <v>16.3</v>
      </c>
      <c r="I8" s="11">
        <v>16</v>
      </c>
      <c r="J8" s="11">
        <v>15.8</v>
      </c>
      <c r="K8" s="11">
        <v>15.7</v>
      </c>
      <c r="L8" s="11">
        <v>15.3</v>
      </c>
      <c r="M8" s="11"/>
      <c r="N8" s="11"/>
      <c r="O8" s="3"/>
      <c r="P8" s="3"/>
      <c r="Q8" s="3"/>
      <c r="R8" s="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50.1" customHeight="1">
      <c r="A9" s="8" t="s">
        <v>3</v>
      </c>
      <c r="B9" s="9">
        <v>14.4</v>
      </c>
      <c r="C9" s="9">
        <v>14.9</v>
      </c>
      <c r="D9" s="9">
        <v>14.9</v>
      </c>
      <c r="E9" s="9">
        <v>14.5</v>
      </c>
      <c r="F9" s="9">
        <v>14</v>
      </c>
      <c r="G9" s="9">
        <v>13.4</v>
      </c>
      <c r="H9" s="9">
        <v>12.9</v>
      </c>
      <c r="I9" s="9">
        <v>12.8</v>
      </c>
      <c r="J9" s="9">
        <v>12.6</v>
      </c>
      <c r="K9" s="9">
        <v>12.4</v>
      </c>
      <c r="L9" s="10">
        <v>12.2</v>
      </c>
      <c r="M9" s="9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50.1" customHeight="1">
      <c r="A10" s="8" t="s">
        <v>4</v>
      </c>
      <c r="B10" s="9">
        <v>15.7</v>
      </c>
      <c r="C10" s="9">
        <v>16.5</v>
      </c>
      <c r="D10" s="9">
        <v>16.3</v>
      </c>
      <c r="E10" s="9">
        <v>15.7</v>
      </c>
      <c r="F10" s="9">
        <v>14.9</v>
      </c>
      <c r="G10" s="9">
        <v>14.2</v>
      </c>
      <c r="H10" s="9">
        <v>13.6</v>
      </c>
      <c r="I10" s="9">
        <v>13.3</v>
      </c>
      <c r="J10" s="9">
        <v>13.1</v>
      </c>
      <c r="K10" s="9">
        <v>12.8</v>
      </c>
      <c r="L10" s="10">
        <v>12.6</v>
      </c>
      <c r="M10" s="9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50.1" customHeight="1">
      <c r="A11" s="8" t="s">
        <v>5</v>
      </c>
      <c r="B11" s="9">
        <v>14.1</v>
      </c>
      <c r="C11" s="9">
        <v>14.6</v>
      </c>
      <c r="D11" s="9">
        <v>14.6</v>
      </c>
      <c r="E11" s="9">
        <v>14.2</v>
      </c>
      <c r="F11" s="9">
        <v>13.7</v>
      </c>
      <c r="G11" s="9">
        <v>13.3</v>
      </c>
      <c r="H11" s="9">
        <v>12.9</v>
      </c>
      <c r="I11" s="9">
        <v>12.6</v>
      </c>
      <c r="J11" s="9">
        <v>12.4</v>
      </c>
      <c r="K11" s="9">
        <v>12.1</v>
      </c>
      <c r="L11" s="10">
        <v>11.8</v>
      </c>
      <c r="M11" s="9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50.1" customHeight="1">
      <c r="A12" s="8" t="s">
        <v>6</v>
      </c>
      <c r="B12" s="9">
        <v>11.5</v>
      </c>
      <c r="C12" s="9">
        <v>12</v>
      </c>
      <c r="D12" s="9">
        <v>12</v>
      </c>
      <c r="E12" s="9">
        <v>11.7</v>
      </c>
      <c r="F12" s="9">
        <v>11.2</v>
      </c>
      <c r="G12" s="9">
        <v>10.7</v>
      </c>
      <c r="H12" s="9">
        <v>10.3</v>
      </c>
      <c r="I12" s="9">
        <v>10.1</v>
      </c>
      <c r="J12" s="9">
        <v>10</v>
      </c>
      <c r="K12" s="9">
        <v>9.8000000000000007</v>
      </c>
      <c r="L12" s="10">
        <v>9.6</v>
      </c>
      <c r="M12" s="9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50.1" customHeight="1">
      <c r="A13" s="8" t="s">
        <v>7</v>
      </c>
      <c r="B13" s="9">
        <v>11.1</v>
      </c>
      <c r="C13" s="9">
        <v>11.5</v>
      </c>
      <c r="D13" s="9">
        <v>11.5</v>
      </c>
      <c r="E13" s="9">
        <v>11.2</v>
      </c>
      <c r="F13" s="9">
        <v>10.8</v>
      </c>
      <c r="G13" s="9">
        <v>10.5</v>
      </c>
      <c r="H13" s="9">
        <v>10.3</v>
      </c>
      <c r="I13" s="9">
        <v>10.199999999999999</v>
      </c>
      <c r="J13" s="9">
        <v>10.1</v>
      </c>
      <c r="K13" s="9">
        <v>10</v>
      </c>
      <c r="L13" s="10">
        <v>9.8000000000000007</v>
      </c>
      <c r="M13" s="9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50.1" customHeight="1">
      <c r="A14" s="8" t="s">
        <v>8</v>
      </c>
      <c r="B14" s="9">
        <v>14.2</v>
      </c>
      <c r="C14" s="9">
        <v>15</v>
      </c>
      <c r="D14" s="9">
        <v>14.8</v>
      </c>
      <c r="E14" s="9">
        <v>14.3</v>
      </c>
      <c r="F14" s="9">
        <v>13.7</v>
      </c>
      <c r="G14" s="9">
        <v>13.2</v>
      </c>
      <c r="H14" s="9">
        <v>12.7</v>
      </c>
      <c r="I14" s="9">
        <v>12.4</v>
      </c>
      <c r="J14" s="9">
        <v>12.3</v>
      </c>
      <c r="K14" s="9">
        <v>12</v>
      </c>
      <c r="L14" s="10">
        <v>11.7</v>
      </c>
      <c r="M14" s="9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50.1" customHeight="1">
      <c r="A15" s="8" t="s">
        <v>9</v>
      </c>
      <c r="B15" s="9">
        <v>16.3</v>
      </c>
      <c r="C15" s="9">
        <v>16.8</v>
      </c>
      <c r="D15" s="9">
        <v>16.8</v>
      </c>
      <c r="E15" s="9">
        <v>16.3</v>
      </c>
      <c r="F15" s="9">
        <v>15.7</v>
      </c>
      <c r="G15" s="9">
        <v>15.1</v>
      </c>
      <c r="H15" s="9">
        <v>14.7</v>
      </c>
      <c r="I15" s="9">
        <v>14.6</v>
      </c>
      <c r="J15" s="9">
        <v>14.5</v>
      </c>
      <c r="K15" s="9">
        <v>14.3</v>
      </c>
      <c r="L15" s="10">
        <v>14.2</v>
      </c>
      <c r="M15" s="9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50.1" customHeight="1">
      <c r="A16" s="8" t="s">
        <v>10</v>
      </c>
      <c r="B16" s="9">
        <v>15.1</v>
      </c>
      <c r="C16" s="9">
        <v>15.6</v>
      </c>
      <c r="D16" s="9">
        <v>15.5</v>
      </c>
      <c r="E16" s="9">
        <v>15</v>
      </c>
      <c r="F16" s="9">
        <v>14.4</v>
      </c>
      <c r="G16" s="9">
        <v>13.9</v>
      </c>
      <c r="H16" s="9">
        <v>13.5</v>
      </c>
      <c r="I16" s="9">
        <v>13.4</v>
      </c>
      <c r="J16" s="9">
        <v>13.3</v>
      </c>
      <c r="K16" s="9">
        <v>13.1</v>
      </c>
      <c r="L16" s="10">
        <v>12.8</v>
      </c>
      <c r="M16" s="9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50.1" customHeight="1">
      <c r="A17" s="8" t="s">
        <v>11</v>
      </c>
      <c r="B17" s="9">
        <v>13.2</v>
      </c>
      <c r="C17" s="9">
        <v>13.7</v>
      </c>
      <c r="D17" s="9">
        <v>13.7</v>
      </c>
      <c r="E17" s="9">
        <v>13.3</v>
      </c>
      <c r="F17" s="9">
        <v>12.7</v>
      </c>
      <c r="G17" s="9">
        <v>12.2</v>
      </c>
      <c r="H17" s="9">
        <v>11.7</v>
      </c>
      <c r="I17" s="9">
        <v>11.4</v>
      </c>
      <c r="J17" s="9">
        <v>11.3</v>
      </c>
      <c r="K17" s="9">
        <v>11.2</v>
      </c>
      <c r="L17" s="10">
        <v>11.1</v>
      </c>
      <c r="M17" s="9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50.1" customHeight="1">
      <c r="A18" s="8" t="s">
        <v>12</v>
      </c>
      <c r="B18" s="9">
        <v>11.3</v>
      </c>
      <c r="C18" s="9">
        <v>11.7</v>
      </c>
      <c r="D18" s="9">
        <v>11.7</v>
      </c>
      <c r="E18" s="9">
        <v>11.4</v>
      </c>
      <c r="F18" s="9">
        <v>11</v>
      </c>
      <c r="G18" s="9">
        <v>10.7</v>
      </c>
      <c r="H18" s="9">
        <v>10.3</v>
      </c>
      <c r="I18" s="9">
        <v>10.1</v>
      </c>
      <c r="J18" s="9">
        <v>9.9</v>
      </c>
      <c r="K18" s="9">
        <v>9.8000000000000007</v>
      </c>
      <c r="L18" s="10">
        <v>9.6</v>
      </c>
      <c r="M18" s="9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50.1" customHeight="1">
      <c r="A19" s="8" t="s">
        <v>13</v>
      </c>
      <c r="B19" s="9">
        <v>16.600000000000001</v>
      </c>
      <c r="C19" s="9">
        <v>17.2</v>
      </c>
      <c r="D19" s="9">
        <v>17.2</v>
      </c>
      <c r="E19" s="9">
        <v>16.600000000000001</v>
      </c>
      <c r="F19" s="9">
        <v>15.9</v>
      </c>
      <c r="G19" s="9">
        <v>15.3</v>
      </c>
      <c r="H19" s="9">
        <v>14.9</v>
      </c>
      <c r="I19" s="9">
        <v>14.7</v>
      </c>
      <c r="J19" s="9">
        <v>14.6</v>
      </c>
      <c r="K19" s="9">
        <v>14.3</v>
      </c>
      <c r="L19" s="10">
        <v>13.9</v>
      </c>
      <c r="M19" s="9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50.1" customHeight="1">
      <c r="A20" s="8" t="s">
        <v>107</v>
      </c>
      <c r="B20" s="9">
        <v>21.6</v>
      </c>
      <c r="C20" s="9">
        <v>22.4</v>
      </c>
      <c r="D20" s="9">
        <v>22.2</v>
      </c>
      <c r="E20" s="9">
        <v>21.6</v>
      </c>
      <c r="F20" s="9">
        <v>20.5</v>
      </c>
      <c r="G20" s="9">
        <v>19.600000000000001</v>
      </c>
      <c r="H20" s="9">
        <v>19</v>
      </c>
      <c r="I20" s="9">
        <v>18.600000000000001</v>
      </c>
      <c r="J20" s="9">
        <v>18.399999999999999</v>
      </c>
      <c r="K20" s="9">
        <v>18.2</v>
      </c>
      <c r="L20" s="10">
        <v>18.100000000000001</v>
      </c>
      <c r="M20" s="9"/>
      <c r="N20" s="10"/>
      <c r="O20" s="3"/>
      <c r="P20" s="3"/>
      <c r="Q20" s="3"/>
      <c r="R20" s="3"/>
    </row>
    <row r="21" spans="1:46" ht="50.1" customHeight="1">
      <c r="A21" s="8" t="s">
        <v>15</v>
      </c>
      <c r="B21" s="9">
        <v>9.6</v>
      </c>
      <c r="C21" s="9">
        <v>10</v>
      </c>
      <c r="D21" s="9">
        <v>10</v>
      </c>
      <c r="E21" s="9">
        <v>9.6</v>
      </c>
      <c r="F21" s="9">
        <v>9.1</v>
      </c>
      <c r="G21" s="9">
        <v>8.6999999999999993</v>
      </c>
      <c r="H21" s="9">
        <v>8.3000000000000007</v>
      </c>
      <c r="I21" s="9">
        <v>8.1999999999999993</v>
      </c>
      <c r="J21" s="9">
        <v>8.1</v>
      </c>
      <c r="K21" s="9">
        <v>7.9</v>
      </c>
      <c r="L21" s="10">
        <v>7.7</v>
      </c>
      <c r="M21" s="9"/>
      <c r="N21" s="10"/>
      <c r="O21" s="3"/>
      <c r="P21" s="3"/>
      <c r="Q21" s="3"/>
      <c r="R21" s="3"/>
    </row>
    <row r="22" spans="1:46" ht="50.1" customHeight="1">
      <c r="A22" s="8" t="s">
        <v>16</v>
      </c>
      <c r="B22" s="9">
        <v>18</v>
      </c>
      <c r="C22" s="9">
        <v>18.7</v>
      </c>
      <c r="D22" s="9">
        <v>18.5</v>
      </c>
      <c r="E22" s="9">
        <v>17.899999999999999</v>
      </c>
      <c r="F22" s="9">
        <v>17.100000000000001</v>
      </c>
      <c r="G22" s="9">
        <v>16.399999999999999</v>
      </c>
      <c r="H22" s="9">
        <v>15.7</v>
      </c>
      <c r="I22" s="9">
        <v>15.3</v>
      </c>
      <c r="J22" s="9">
        <v>15.2</v>
      </c>
      <c r="K22" s="9">
        <v>15.2</v>
      </c>
      <c r="L22" s="10">
        <v>15.1</v>
      </c>
      <c r="M22" s="9"/>
      <c r="N22" s="10"/>
      <c r="O22" s="3"/>
      <c r="P22" s="3"/>
      <c r="Q22" s="3"/>
      <c r="R22" s="3"/>
    </row>
    <row r="23" spans="1:46" ht="38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9" spans="1:46">
      <c r="H29" s="3"/>
    </row>
  </sheetData>
  <mergeCells count="5">
    <mergeCell ref="A23:N23"/>
    <mergeCell ref="A4:A5"/>
    <mergeCell ref="A2:N2"/>
    <mergeCell ref="B4:N4"/>
    <mergeCell ref="A3:N3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/>
  </sheetViews>
  <sheetFormatPr defaultRowHeight="12.75"/>
  <cols>
    <col min="1" max="1" width="35.28515625" style="14" customWidth="1"/>
    <col min="2" max="4" width="18.7109375" style="14" customWidth="1"/>
    <col min="5" max="5" width="18.7109375" style="19" customWidth="1"/>
    <col min="6" max="6" width="18.7109375" style="14" customWidth="1"/>
    <col min="7" max="16384" width="9.140625" style="14"/>
  </cols>
  <sheetData>
    <row r="1" spans="1:6" ht="15.75">
      <c r="A1" s="21"/>
      <c r="C1" s="22"/>
      <c r="D1" s="19"/>
    </row>
    <row r="2" spans="1:6" ht="18">
      <c r="A2" s="102" t="s">
        <v>79</v>
      </c>
      <c r="B2" s="102"/>
      <c r="C2" s="102"/>
      <c r="D2" s="102"/>
      <c r="E2" s="102"/>
    </row>
    <row r="3" spans="1:6" ht="18">
      <c r="A3" s="23"/>
      <c r="B3" s="23"/>
      <c r="C3" s="23"/>
      <c r="E3" s="59" t="s">
        <v>118</v>
      </c>
    </row>
    <row r="4" spans="1:6" ht="14.25">
      <c r="A4" s="24"/>
      <c r="B4" s="25" t="s">
        <v>64</v>
      </c>
      <c r="C4" s="26"/>
      <c r="D4" s="27"/>
      <c r="E4" s="73" t="s">
        <v>55</v>
      </c>
      <c r="F4" s="28" t="s">
        <v>72</v>
      </c>
    </row>
    <row r="5" spans="1:6" ht="14.25">
      <c r="A5" s="29" t="s">
        <v>65</v>
      </c>
      <c r="B5" s="30" t="s">
        <v>66</v>
      </c>
      <c r="C5" s="30" t="s">
        <v>66</v>
      </c>
      <c r="D5" s="30" t="s">
        <v>66</v>
      </c>
      <c r="E5" s="74" t="s">
        <v>58</v>
      </c>
      <c r="F5" s="29" t="s">
        <v>73</v>
      </c>
    </row>
    <row r="6" spans="1:6" ht="14.25">
      <c r="A6" s="31"/>
      <c r="B6" s="29" t="s">
        <v>78</v>
      </c>
      <c r="C6" s="29" t="s">
        <v>67</v>
      </c>
      <c r="D6" s="29" t="s">
        <v>68</v>
      </c>
      <c r="E6" s="74" t="s">
        <v>69</v>
      </c>
      <c r="F6" s="29" t="s">
        <v>74</v>
      </c>
    </row>
    <row r="7" spans="1:6" ht="14.25">
      <c r="A7" s="32"/>
      <c r="B7" s="29" t="s">
        <v>77</v>
      </c>
      <c r="C7" s="29" t="s">
        <v>70</v>
      </c>
      <c r="D7" s="29" t="s">
        <v>70</v>
      </c>
      <c r="E7" s="74" t="s">
        <v>63</v>
      </c>
      <c r="F7" s="29" t="s">
        <v>75</v>
      </c>
    </row>
    <row r="8" spans="1:6" ht="14.25">
      <c r="A8" s="33"/>
      <c r="B8" s="34" t="s">
        <v>66</v>
      </c>
      <c r="C8" s="34" t="s">
        <v>66</v>
      </c>
      <c r="D8" s="35" t="s">
        <v>66</v>
      </c>
      <c r="E8" s="75"/>
      <c r="F8" s="35" t="s">
        <v>76</v>
      </c>
    </row>
    <row r="9" spans="1:6" ht="20.100000000000001" customHeight="1">
      <c r="A9" s="36"/>
      <c r="B9" s="37"/>
      <c r="C9" s="37"/>
      <c r="D9" s="38"/>
      <c r="E9" s="76"/>
      <c r="F9" s="72"/>
    </row>
    <row r="10" spans="1:6" ht="35.1" customHeight="1">
      <c r="A10" s="39" t="s">
        <v>0</v>
      </c>
      <c r="B10" s="40">
        <v>1784.8</v>
      </c>
      <c r="C10" s="40">
        <v>232.4</v>
      </c>
      <c r="D10" s="40">
        <v>269.5</v>
      </c>
      <c r="E10" s="77">
        <v>11.3</v>
      </c>
      <c r="F10" s="40">
        <v>1.5</v>
      </c>
    </row>
    <row r="11" spans="1:6" ht="35.1" customHeight="1">
      <c r="A11" s="39"/>
      <c r="B11" s="41"/>
      <c r="C11" s="41"/>
      <c r="D11" s="41"/>
      <c r="E11" s="78"/>
      <c r="F11" s="41"/>
    </row>
    <row r="12" spans="1:6" ht="35.1" customHeight="1">
      <c r="A12" s="36" t="s">
        <v>1</v>
      </c>
      <c r="B12" s="41">
        <v>121.6</v>
      </c>
      <c r="C12" s="41">
        <v>17.399999999999999</v>
      </c>
      <c r="D12" s="41">
        <v>21.5</v>
      </c>
      <c r="E12" s="79">
        <v>10.6</v>
      </c>
      <c r="F12" s="41">
        <v>1.5</v>
      </c>
    </row>
    <row r="13" spans="1:6" ht="35.1" customHeight="1">
      <c r="A13" s="39" t="s">
        <v>2</v>
      </c>
      <c r="B13" s="40">
        <v>123.1</v>
      </c>
      <c r="C13" s="40">
        <v>16.600000000000001</v>
      </c>
      <c r="D13" s="40">
        <v>19.899999999999999</v>
      </c>
      <c r="E13" s="77">
        <v>15.3</v>
      </c>
      <c r="F13" s="40">
        <v>2.1</v>
      </c>
    </row>
    <row r="14" spans="1:6" ht="35.1" customHeight="1">
      <c r="A14" s="36" t="s">
        <v>3</v>
      </c>
      <c r="B14" s="41">
        <v>111.9</v>
      </c>
      <c r="C14" s="41">
        <v>13.1</v>
      </c>
      <c r="D14" s="41">
        <v>15.1</v>
      </c>
      <c r="E14" s="79">
        <v>12.2</v>
      </c>
      <c r="F14" s="41">
        <v>1.4</v>
      </c>
    </row>
    <row r="15" spans="1:6" ht="35.1" customHeight="1">
      <c r="A15" s="36" t="s">
        <v>4</v>
      </c>
      <c r="B15" s="41">
        <v>46.3</v>
      </c>
      <c r="C15" s="41">
        <v>7.5</v>
      </c>
      <c r="D15" s="41">
        <v>8.6</v>
      </c>
      <c r="E15" s="79">
        <v>12.6</v>
      </c>
      <c r="F15" s="41">
        <v>2</v>
      </c>
    </row>
    <row r="16" spans="1:6" ht="35.1" customHeight="1">
      <c r="A16" s="36" t="s">
        <v>5</v>
      </c>
      <c r="B16" s="41">
        <v>124.4</v>
      </c>
      <c r="C16" s="41">
        <v>14</v>
      </c>
      <c r="D16" s="41">
        <v>18</v>
      </c>
      <c r="E16" s="79">
        <v>11.8</v>
      </c>
      <c r="F16" s="41">
        <v>1.3</v>
      </c>
    </row>
    <row r="17" spans="1:6" ht="35.1" customHeight="1">
      <c r="A17" s="36" t="s">
        <v>6</v>
      </c>
      <c r="B17" s="41">
        <v>134.80000000000001</v>
      </c>
      <c r="C17" s="41">
        <v>17.100000000000001</v>
      </c>
      <c r="D17" s="41">
        <v>19.600000000000001</v>
      </c>
      <c r="E17" s="79">
        <v>9.6</v>
      </c>
      <c r="F17" s="41">
        <v>1.2</v>
      </c>
    </row>
    <row r="18" spans="1:6" ht="35.1" customHeight="1">
      <c r="A18" s="36" t="s">
        <v>7</v>
      </c>
      <c r="B18" s="41">
        <v>248.6</v>
      </c>
      <c r="C18" s="41">
        <v>26.4</v>
      </c>
      <c r="D18" s="41">
        <v>32.5</v>
      </c>
      <c r="E18" s="79">
        <v>9.8000000000000007</v>
      </c>
      <c r="F18" s="41">
        <v>1</v>
      </c>
    </row>
    <row r="19" spans="1:6" ht="35.1" customHeight="1">
      <c r="A19" s="36" t="s">
        <v>8</v>
      </c>
      <c r="B19" s="41">
        <v>41.3</v>
      </c>
      <c r="C19" s="41">
        <v>6.4</v>
      </c>
      <c r="D19" s="41">
        <v>7.8</v>
      </c>
      <c r="E19" s="79">
        <v>11.7</v>
      </c>
      <c r="F19" s="41">
        <v>1.8</v>
      </c>
    </row>
    <row r="20" spans="1:6" ht="35.1" customHeight="1">
      <c r="A20" s="36" t="s">
        <v>9</v>
      </c>
      <c r="B20" s="41">
        <v>131.69999999999999</v>
      </c>
      <c r="C20" s="41">
        <v>16</v>
      </c>
      <c r="D20" s="41">
        <v>16.600000000000001</v>
      </c>
      <c r="E20" s="79">
        <v>14.2</v>
      </c>
      <c r="F20" s="41">
        <v>1.7</v>
      </c>
    </row>
    <row r="21" spans="1:6" ht="35.1" customHeight="1">
      <c r="A21" s="36" t="s">
        <v>10</v>
      </c>
      <c r="B21" s="41">
        <v>58.9</v>
      </c>
      <c r="C21" s="41">
        <v>6.9</v>
      </c>
      <c r="D21" s="41">
        <v>8.4</v>
      </c>
      <c r="E21" s="79">
        <v>12.8</v>
      </c>
      <c r="F21" s="41">
        <v>1.5</v>
      </c>
    </row>
    <row r="22" spans="1:6" ht="35.1" customHeight="1">
      <c r="A22" s="36" t="s">
        <v>11</v>
      </c>
      <c r="B22" s="41">
        <v>94.3</v>
      </c>
      <c r="C22" s="41">
        <v>13.6</v>
      </c>
      <c r="D22" s="41">
        <v>14.5</v>
      </c>
      <c r="E22" s="79">
        <v>11.1</v>
      </c>
      <c r="F22" s="41">
        <v>1.6</v>
      </c>
    </row>
    <row r="23" spans="1:6" ht="35.1" customHeight="1">
      <c r="A23" s="36" t="s">
        <v>12</v>
      </c>
      <c r="B23" s="41">
        <v>174.9</v>
      </c>
      <c r="C23" s="41">
        <v>24.5</v>
      </c>
      <c r="D23" s="41">
        <v>28.3</v>
      </c>
      <c r="E23" s="79">
        <v>9.6</v>
      </c>
      <c r="F23" s="41">
        <v>1.3</v>
      </c>
    </row>
    <row r="24" spans="1:6" ht="35.1" customHeight="1">
      <c r="A24" s="36" t="s">
        <v>13</v>
      </c>
      <c r="B24" s="41">
        <v>73.8</v>
      </c>
      <c r="C24" s="41">
        <v>9</v>
      </c>
      <c r="D24" s="41">
        <v>11.2</v>
      </c>
      <c r="E24" s="79">
        <v>13.9</v>
      </c>
      <c r="F24" s="41">
        <v>1.7</v>
      </c>
    </row>
    <row r="25" spans="1:6" ht="35.1" customHeight="1">
      <c r="A25" s="36" t="s">
        <v>14</v>
      </c>
      <c r="B25" s="41">
        <v>93.3</v>
      </c>
      <c r="C25" s="41">
        <v>13</v>
      </c>
      <c r="D25" s="41">
        <v>13.5</v>
      </c>
      <c r="E25" s="79">
        <v>18.100000000000001</v>
      </c>
      <c r="F25" s="41">
        <v>2.5</v>
      </c>
    </row>
    <row r="26" spans="1:6" ht="35.1" customHeight="1">
      <c r="A26" s="36" t="s">
        <v>15</v>
      </c>
      <c r="B26" s="41">
        <v>115.3</v>
      </c>
      <c r="C26" s="41">
        <v>17.100000000000001</v>
      </c>
      <c r="D26" s="41">
        <v>19.899999999999999</v>
      </c>
      <c r="E26" s="79">
        <v>7.7</v>
      </c>
      <c r="F26" s="41">
        <v>1.2</v>
      </c>
    </row>
    <row r="27" spans="1:6" ht="35.1" customHeight="1">
      <c r="A27" s="45" t="s">
        <v>16</v>
      </c>
      <c r="B27" s="67">
        <v>90.6</v>
      </c>
      <c r="C27" s="67">
        <v>13.9</v>
      </c>
      <c r="D27" s="67">
        <v>14.4</v>
      </c>
      <c r="E27" s="80">
        <v>15.1</v>
      </c>
      <c r="F27" s="67">
        <v>2.2999999999999998</v>
      </c>
    </row>
    <row r="28" spans="1:6">
      <c r="B28" s="42"/>
      <c r="C28" s="42"/>
      <c r="D28" s="42"/>
      <c r="E28" s="62"/>
    </row>
    <row r="29" spans="1:6" s="43" customFormat="1" ht="34.5" customHeight="1">
      <c r="A29" s="103" t="s">
        <v>71</v>
      </c>
      <c r="B29" s="103"/>
      <c r="C29" s="103"/>
      <c r="D29" s="103"/>
      <c r="E29" s="103"/>
      <c r="F29" s="103"/>
    </row>
    <row r="30" spans="1:6" s="43" customFormat="1" ht="37.5" customHeight="1">
      <c r="A30" s="44"/>
      <c r="B30" s="44"/>
      <c r="C30" s="44"/>
      <c r="D30" s="44"/>
      <c r="E30" s="63"/>
    </row>
  </sheetData>
  <mergeCells count="2">
    <mergeCell ref="A2:E2"/>
    <mergeCell ref="A29:F2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2014 rok</vt:lpstr>
      <vt:lpstr>powiaty_10-2014</vt:lpstr>
      <vt:lpstr>wojewodztwa 2014 rok</vt:lpstr>
      <vt:lpstr>wojewodztwa_10-2014</vt:lpstr>
      <vt:lpstr>'powiaty 2014 rok'!Obszar_wydruku</vt:lpstr>
      <vt:lpstr>'powiaty_10-2014'!Obszar_wydruku</vt:lpstr>
      <vt:lpstr>'wojewodztwa 2014 rok'!Obszar_wydruku</vt:lpstr>
      <vt:lpstr>'wojewodztwa_10-2014'!Obszar_wydruku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ewamatusiak</cp:lastModifiedBy>
  <cp:lastPrinted>2014-11-27T06:55:33Z</cp:lastPrinted>
  <dcterms:created xsi:type="dcterms:W3CDTF">2005-10-25T07:42:25Z</dcterms:created>
  <dcterms:modified xsi:type="dcterms:W3CDTF">2014-11-27T07:05:02Z</dcterms:modified>
</cp:coreProperties>
</file>